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begmatova\Desktop\Реестр 2026г\"/>
    </mc:Choice>
  </mc:AlternateContent>
  <xr:revisionPtr revIDLastSave="0" documentId="13_ncr:1_{6CB6D723-6DBA-4147-A75B-DA0C5F1663CD}" xr6:coauthVersionLast="47" xr6:coauthVersionMax="47" xr10:uidLastSave="{00000000-0000-0000-0000-000000000000}"/>
  <bookViews>
    <workbookView xWindow="-120" yWindow="-120" windowWidth="29040" windowHeight="15840" activeTab="2" xr2:uid="{6C35C8E0-2C73-4D60-A29E-3DFCB1BBAB06}"/>
  </bookViews>
  <sheets>
    <sheet name="ООС" sheetId="2" r:id="rId1"/>
    <sheet name="ООС №2" sheetId="4" r:id="rId2"/>
    <sheet name="ДГРЭБ ИИ" sheetId="3" r:id="rId3"/>
    <sheet name="ДГРЭБ РАО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<sst xmlns="http://schemas.openxmlformats.org/spreadsheetml/2006/main" count="862" uniqueCount="468">
  <si>
    <t>№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</si>
  <si>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</si>
  <si>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</si>
  <si>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</si>
  <si>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</si>
  <si>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</si>
  <si>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</si>
  <si>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</si>
  <si>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</si>
  <si>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</si>
  <si>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</si>
  <si>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</si>
  <si>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 xml:space="preserve">Свидетельсво о государственной регистрации: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</si>
  <si>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</si>
  <si>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</si>
  <si>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</si>
  <si>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</si>
  <si>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</si>
  <si>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</si>
  <si>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 xml:space="preserve">00503 от 28.05.2021г </t>
  </si>
  <si>
    <t>ИП "Касиев Б.Ш."</t>
  </si>
  <si>
    <t>КР г.Бишкек,ул. Суворова 7,д.6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</si>
  <si>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</si>
  <si>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</si>
  <si>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</si>
  <si>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</si>
  <si>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>приобретение, хранение, использование в производственных целях прекурсоров</t>
  </si>
  <si>
    <t xml:space="preserve">Лицензия является: </t>
  </si>
  <si>
    <t xml:space="preserve">0134 от 31.05.2019г </t>
  </si>
  <si>
    <t>ОсОО "Ихсан Эко Групп"</t>
  </si>
  <si>
    <t>Адрес,  лицензиата:</t>
  </si>
  <si>
    <t>КР.,Чуйская область, г.Бишкек, ул.Юнусалиева,д. 86</t>
  </si>
  <si>
    <t>ГПЮ №0028542</t>
  </si>
  <si>
    <t>ИНН 01805201510265</t>
  </si>
  <si>
    <t xml:space="preserve">с.31.05.2019г по 13.11.2023г 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</si>
  <si>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</si>
  <si>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</si>
  <si>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</si>
  <si>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</si>
  <si>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</si>
  <si>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</si>
  <si>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</si>
  <si>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</si>
  <si>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</si>
  <si>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</si>
  <si>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</si>
  <si>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</si>
  <si>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</si>
  <si>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</si>
  <si>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</si>
  <si>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</si>
  <si>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</si>
  <si>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</si>
  <si>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</si>
  <si>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</si>
  <si>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</si>
  <si>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</si>
  <si>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</si>
  <si>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</si>
  <si>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</si>
  <si>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</si>
  <si>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</si>
  <si>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</si>
  <si>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</si>
  <si>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</si>
  <si>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</si>
  <si>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</si>
  <si>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</si>
  <si>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</si>
  <si>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</si>
  <si>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</si>
  <si>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</si>
  <si>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</si>
  <si>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</si>
  <si>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</si>
  <si>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</si>
  <si>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</si>
  <si>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</si>
  <si>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</si>
  <si>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</si>
  <si>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</si>
  <si>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</si>
  <si>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</si>
  <si>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</si>
  <si>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</si>
  <si>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</si>
  <si>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</si>
  <si>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</si>
  <si>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</si>
  <si>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</si>
  <si>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</si>
  <si>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</si>
  <si>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</si>
  <si>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</si>
  <si>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</si>
  <si>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</si>
  <si>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</si>
  <si>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</si>
  <si>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</si>
  <si>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</si>
  <si>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</si>
  <si>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</si>
  <si>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</si>
  <si>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</si>
  <si>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</si>
  <si>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</si>
  <si>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</si>
  <si>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</si>
  <si>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</si>
  <si>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</si>
  <si>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</si>
  <si>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</si>
  <si>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</si>
  <si>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</si>
  <si>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</si>
  <si>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</si>
  <si>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</si>
  <si>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</si>
  <si>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</si>
  <si>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</si>
  <si>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</si>
  <si>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</si>
  <si>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</si>
  <si>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</si>
  <si>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</si>
  <si>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</si>
  <si>
    <t>ОКПО 25768386</t>
  </si>
  <si>
    <t>КР г.Бишкек,ул. Свердловский р-н, Суворова ,д.6</t>
  </si>
  <si>
    <t xml:space="preserve">на право утилизации (переработки) отходов токсичных материалов и веществ </t>
  </si>
  <si>
    <t>от 05.06.2023г до 05.06.2025</t>
  </si>
  <si>
    <t xml:space="preserve">УО-0106 </t>
  </si>
  <si>
    <t xml:space="preserve"> УО-0108</t>
  </si>
  <si>
    <t>КР., г.Бишкек, ул.Юнусалиева,д. 86</t>
  </si>
  <si>
    <t>ГПЮ №0043641</t>
  </si>
  <si>
    <t xml:space="preserve">с 07.02.2024г до 07.02.2026г </t>
  </si>
  <si>
    <t>12</t>
  </si>
  <si>
    <t>13</t>
  </si>
  <si>
    <t>ОсОО "Карабалтинская горнорудная компания"</t>
  </si>
  <si>
    <t>Кыргызская Республика , Чуйская область, Жайылский рн, Кара-Балта, ул. Кожобердиева, б/н, Южная промзона</t>
  </si>
  <si>
    <t>225532-3301-ООО</t>
  </si>
  <si>
    <t>ИНН   02112202310360</t>
  </si>
  <si>
    <t>На право хранения, использование источников ионизирующего излучения</t>
  </si>
  <si>
    <t>Год выдачи</t>
  </si>
  <si>
    <t>ОсОО "ВМФ Групп"</t>
  </si>
  <si>
    <t>Кыргызская Республика, Бишкек, Ленинский рн, ул. Грибоевдова, 17</t>
  </si>
  <si>
    <t>ГРЮ №0020328</t>
  </si>
  <si>
    <t>138673-3301-ООО</t>
  </si>
  <si>
    <t>ОКПО 32428509</t>
  </si>
  <si>
    <t>ОКПО 28779120</t>
  </si>
  <si>
    <t>ИНН 022007201410220</t>
  </si>
  <si>
    <t>на право перевозки источников ионизирующего излучения</t>
  </si>
  <si>
    <t>Кыргызская Республика, Бишкек, Ленинский рн, ул. Грибоевдова, 18</t>
  </si>
  <si>
    <t>ГРЮ №0020329</t>
  </si>
  <si>
    <t>ОКПО 28779121</t>
  </si>
  <si>
    <t>на право хранения, использование источников ионизирующего излучения</t>
  </si>
  <si>
    <t>ИИ-03-03 от 15.01.2025г. Бланк №000774</t>
  </si>
  <si>
    <t xml:space="preserve">ИИ-03-02 от  15.01.2025г.Бланк №000773 </t>
  </si>
  <si>
    <t>ИИ-03-01 от 15.01.2025г Бланк №000772</t>
  </si>
  <si>
    <t>ИИ-03-04 от 15.01.2025г Бланк №000775</t>
  </si>
  <si>
    <t>Учреждение" Национальный центр онкологии и гематологии при МЗХ КР</t>
  </si>
  <si>
    <t>Кыргызская Республика, Бишкек, Октябрский рн, ул. Жукеева-Пудовкина, 73</t>
  </si>
  <si>
    <t>38-3301-У-е</t>
  </si>
  <si>
    <t>ОКПО  02057719</t>
  </si>
  <si>
    <t>ИНН  00602195010017</t>
  </si>
  <si>
    <t xml:space="preserve">ОсОО "Экооператор" </t>
  </si>
  <si>
    <t>КР, г.Бишкек, Октябрский рн, мкрн.7, дом 33, кв.49</t>
  </si>
  <si>
    <t>175418-3301-ООО</t>
  </si>
  <si>
    <t>ОКПО  30253477</t>
  </si>
  <si>
    <t>ИНН  02007201810170</t>
  </si>
  <si>
    <t xml:space="preserve">на право перевозки отходов токсичных материалов и веществ </t>
  </si>
  <si>
    <t xml:space="preserve">2 года </t>
  </si>
  <si>
    <t>ОО-04-01 от 24.01.2025г Бланк №000788</t>
  </si>
  <si>
    <t>ОО-01-01от 24.01.2025г Бланк №000787</t>
  </si>
  <si>
    <t xml:space="preserve">ЗАО "Кумтор Голд Компани" </t>
  </si>
  <si>
    <t>КР, г.Бишкек, Октябрский рн, Ибраимов к, 24</t>
  </si>
  <si>
    <t>3 года</t>
  </si>
  <si>
    <t>ИНН 01602199310079</t>
  </si>
  <si>
    <t>ОКПО 20312776</t>
  </si>
  <si>
    <t>21470-3301-ЗАО</t>
  </si>
  <si>
    <t>ГПР 075634</t>
  </si>
  <si>
    <t>Год</t>
  </si>
  <si>
    <t>14</t>
  </si>
  <si>
    <t>ОсОО "ЭРН-Строй"</t>
  </si>
  <si>
    <t>Кыргызская Республика, Бишкек, Первомайский рн, ул. Токтогула, 125/1</t>
  </si>
  <si>
    <t>ИНН  00703201810327</t>
  </si>
  <si>
    <t>Действителен до 31.12.2029г</t>
  </si>
  <si>
    <t>ОсОО "СЕВЕРСТРОЙ"</t>
  </si>
  <si>
    <t>Кыргызская Республика, Бишкек, Октябрский рн, мкр-н Улан-2., 28,10</t>
  </si>
  <si>
    <t>ИНН  02306201510166</t>
  </si>
  <si>
    <t>ОсОО "ЭКО Грин Система"</t>
  </si>
  <si>
    <t>Кыргызская Республика, г.Бишкек, ул. Фатьянова, д. 1, кв. 44</t>
  </si>
  <si>
    <t>ИНН  02501202310478</t>
  </si>
  <si>
    <t>на право уничтожение отходов токсичных материалов и веществ</t>
  </si>
  <si>
    <t>15</t>
  </si>
  <si>
    <t>16</t>
  </si>
  <si>
    <t>17</t>
  </si>
  <si>
    <t>18</t>
  </si>
  <si>
    <t>ЗАО "Кумтор Голд Компани"</t>
  </si>
  <si>
    <t>г. Бишкек, Октябрьский район, ул. Ибраимова 24</t>
  </si>
  <si>
    <t>№21470-3301-ЗАО от 07.12.2022г</t>
  </si>
  <si>
    <t>на право захоронение отходов токсичных материалов и веществ</t>
  </si>
  <si>
    <t>146685-3300-ООО от 02.06.2015г</t>
  </si>
  <si>
    <t>на право временного хранения отходов токсичных материалов и веществ</t>
  </si>
  <si>
    <t>Кыргызская Республика, Таласская область, Таласский район, Бекмолдинская сельская управа, с. Сасык-Булак, участок "Жеруй" идент. №6-04-05-0005-1971</t>
  </si>
  <si>
    <t>Кыргызская Республика, Чуйская область, Жайылский район, Кара-Балта, ул. Кожомбердиева Б/н Южная промзона</t>
  </si>
  <si>
    <t>№225532-3301-ООО от 28.03.2024г</t>
  </si>
  <si>
    <t>ИНН 02112202310360</t>
  </si>
  <si>
    <t>2 года</t>
  </si>
  <si>
    <t>ОсОО "СК-Альянс"</t>
  </si>
  <si>
    <t>г. Бишкек, Октябрьский район, ул. Байтик Баатыра, Д. 1/4, кв. 113</t>
  </si>
  <si>
    <t>31.12.2029г</t>
  </si>
  <si>
    <t>на право хранения, захоронения радиоактивных отходов, веществ</t>
  </si>
  <si>
    <t>ИНН 01801201810172</t>
  </si>
  <si>
    <t>№171211-3301-ООО от 08.12.2022г</t>
  </si>
  <si>
    <t>г. Бишкек, Октябрьский район, ул. Байтик Баатыра, Д. 1/4, кв. 114</t>
  </si>
  <si>
    <t>на право перевозки радиоактивных отходов</t>
  </si>
  <si>
    <t>№147141-3301-ООО от 16.09.2021г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</si>
  <si>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</si>
  <si>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</si>
  <si>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</si>
  <si>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</si>
  <si>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</si>
  <si>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</si>
  <si>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</si>
  <si>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</si>
  <si>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</si>
  <si>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</si>
  <si>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г.Бишкек, Ленинский район, ул. К.Акиева, 109</t>
  </si>
  <si>
    <t>№20338-3300-ООО от 30.10.2015г</t>
  </si>
  <si>
    <t>29</t>
  </si>
  <si>
    <t>30</t>
  </si>
  <si>
    <t>31</t>
  </si>
  <si>
    <t>32</t>
  </si>
  <si>
    <t>КР Чуйская область, Жайылский район, Кара-Балта, ул. Кожомбердиева, Южная промзона</t>
  </si>
  <si>
    <t>ОсОО "Кока-Кола Бишкек Боттлерс"</t>
  </si>
  <si>
    <t>КР Бишкек, Ленинский район, ул. Лущихина, 69</t>
  </si>
  <si>
    <t>№7634-3300-АО (ИУ) от 30.12.2004г</t>
  </si>
  <si>
    <t>ИНН 01207199510092</t>
  </si>
  <si>
    <t>ОсОО "Инвестиционная компания ТЯНЬХЭ ЛЯНЬМЭН"</t>
  </si>
  <si>
    <t>КР Чуйская область, Московский район, Ак-Суу, ул.Промзона № 4</t>
  </si>
  <si>
    <t>ИНН 02210201810034</t>
  </si>
  <si>
    <t>На право утилизации (переработки), отходов токсичных материалов и веществ</t>
  </si>
  <si>
    <t>177594-3300-ООО</t>
  </si>
  <si>
    <t>ОсОО "Макмал Голд Компани"</t>
  </si>
  <si>
    <t>КР Жалал-Абадская область, Тогуз-Тороуский район, с. Казарман</t>
  </si>
  <si>
    <t>ИНН 026092018110017</t>
  </si>
  <si>
    <t>На право временного зранения отходов токсичных материалов и веществ</t>
  </si>
  <si>
    <t>176948-3303-ООО</t>
  </si>
  <si>
    <t>ОО-04-03 от 27.07.2025г Бланк №000952</t>
  </si>
  <si>
    <t>ОсОО "ЛОИ"</t>
  </si>
  <si>
    <t>КР Чуйская область, Жайылский район, село Новониколаевка, улица Западная №1</t>
  </si>
  <si>
    <t>ИНН 00107199810105</t>
  </si>
  <si>
    <t>ГПР № 069864</t>
  </si>
  <si>
    <t>5629-3308-ООО</t>
  </si>
  <si>
    <t>ОсОО "Таза шаар"</t>
  </si>
  <si>
    <t>КР Ошская область, улаца Ленина № 428</t>
  </si>
  <si>
    <t>на право перевозки отходов токсичных материалов и веществ ( перевозка пластиковых отходов)</t>
  </si>
  <si>
    <t>ИНН 03001201910014</t>
  </si>
  <si>
    <t>ГРЮ № 0049913</t>
  </si>
  <si>
    <t>180238-3310-ООО</t>
  </si>
  <si>
    <t>КР, г. Бишкек, Свердловский район, ул. Чуйкова 20, кв. 38</t>
  </si>
  <si>
    <t>ИНН 02209201510139</t>
  </si>
  <si>
    <t>на право перевозки отходов производств токсичных материалов и веществ</t>
  </si>
  <si>
    <t>148967-3301-ООО</t>
  </si>
  <si>
    <t>ОКПО29251384</t>
  </si>
  <si>
    <t>ОО-04-04 от 16.09.2025г Бланк №001052</t>
  </si>
  <si>
    <t>ОсОО "ПРОФИКС-ЮГ"</t>
  </si>
  <si>
    <t>г. Бишкек, ул. Лущихина 99Б</t>
  </si>
  <si>
    <t>ОКПО 23323119</t>
  </si>
  <si>
    <t>20995-3300-ООО</t>
  </si>
  <si>
    <t>ИНН 01211200310082</t>
  </si>
  <si>
    <t>на право утилизации (переработки) отходов токсичных материалов и веществ</t>
  </si>
  <si>
    <t>ОО-01-13 от 28.07.2025г Бланк №001003</t>
  </si>
  <si>
    <t>ОО-01-10 от 28.07.2025г Бланк №001000</t>
  </si>
  <si>
    <t>ОсОО "Родентс"</t>
  </si>
  <si>
    <t>КР, г. Бишкек, Свердловский район, ул. Чуйкова 20, кв. 39</t>
  </si>
  <si>
    <t>ОКПО29251385</t>
  </si>
  <si>
    <t>на право уничтожения отходов токсичных материалов и веществ</t>
  </si>
  <si>
    <t>ОО-01-11 от 28.07.2025г Бланк №001001</t>
  </si>
  <si>
    <t>ЗАО "Кумтор Голд Компани" "Завод по переработке шин"</t>
  </si>
  <si>
    <t>г. Бишкек, ул. Панфилова, д.178, Чуйская область, город Токмок, Промзона</t>
  </si>
  <si>
    <t>ОКПО 31705119</t>
  </si>
  <si>
    <t>213296-3308-Ф-л</t>
  </si>
  <si>
    <t>ИНН 41601202310034</t>
  </si>
  <si>
    <t>г. Ош, ул. Ленина, д.428</t>
  </si>
  <si>
    <t>ИНН 0300120910014</t>
  </si>
  <si>
    <t>на право утилизации отходов токсичных материалов и веществ</t>
  </si>
  <si>
    <t>ОКПО 30268378</t>
  </si>
  <si>
    <t>ОО-01-14 от 28.07.2025г Бланк №001004</t>
  </si>
  <si>
    <t>Чуйская область, Жайылский район, Ново-Николаевка айылы, Западная кочосу №1</t>
  </si>
  <si>
    <t>на право захоронение (уничтожения) отходов токсичных материалов и веществ</t>
  </si>
  <si>
    <t>ОКПО 21903491</t>
  </si>
  <si>
    <t>ОО-01-12 от 28.07.2025г Бланк №001045</t>
  </si>
  <si>
    <t>ОО-04-02 от 27.07.2025г Бланк №001046</t>
  </si>
  <si>
    <t>на право перевозки отходов токсичных материалов и веществ ( перевозка пластика, макулатуры, алюминиевых банок)</t>
  </si>
  <si>
    <t>ОО-01-15 от 16.09.2025г  Бланк №001055</t>
  </si>
  <si>
    <t>ОсОО "Китайско-Кыргызская компания "Zhong Ji Mining company"</t>
  </si>
  <si>
    <t>Нарынская область, Нарынский район, Мин-Булак, Участок "бучук" Месторождение Солтон-Сары</t>
  </si>
  <si>
    <t>ИНН 03004200810025</t>
  </si>
  <si>
    <t>на право хранение и захоронение отходов токсичных материалов и веществ</t>
  </si>
  <si>
    <t xml:space="preserve"> 5 лет</t>
  </si>
  <si>
    <t>ОКПО 25907149</t>
  </si>
  <si>
    <t>ГПЮ 0057994</t>
  </si>
  <si>
    <t>ОО-01-02 от 28.04.2025г Бланк №000875</t>
  </si>
  <si>
    <t>ГПЮ №00865555 от 25.01.2023г</t>
  </si>
  <si>
    <t xml:space="preserve">№ 213703-3301-ООО </t>
  </si>
  <si>
    <t>ОО-01-03 от 16.04.2025г Бланк №000877</t>
  </si>
  <si>
    <t xml:space="preserve">№21470-3301-ЗАО </t>
  </si>
  <si>
    <t>ГПЮ №21470-3301-ЗАО от 07.12.2022г</t>
  </si>
  <si>
    <t>ОО-01-05 от 16.04.2025г Бланк №000876</t>
  </si>
  <si>
    <t>ГРЮ №0025354 от 02.06.2015г</t>
  </si>
  <si>
    <t>ОО-01-04 от 16.04.2025г Бланк №000869</t>
  </si>
  <si>
    <t>ОКПО 20312777</t>
  </si>
  <si>
    <t>ОО-01-07 от 25.04.2025г Бланк №000899</t>
  </si>
  <si>
    <t>ГПЮ №0015716 от 30.10.2015г</t>
  </si>
  <si>
    <t>ОО-01-06 от 16.04.2025г Бланк №000882</t>
  </si>
  <si>
    <t>ОО-01-09 от 27.06.2025г Бланк №000948</t>
  </si>
  <si>
    <t>ОКПО 30430169</t>
  </si>
  <si>
    <t>ОКПО 30256607</t>
  </si>
  <si>
    <t>ОКПО 23320233</t>
  </si>
  <si>
    <t>ОО-01-08 от 27.06.2025г Бланк №000947</t>
  </si>
  <si>
    <t>РАО-02-01 от 13.03.2025г Бланк №000819</t>
  </si>
  <si>
    <t>ОКПО 30021991</t>
  </si>
  <si>
    <t>172465-3302-ООО от 07.03.2018г</t>
  </si>
  <si>
    <t>РАО-02-02 от 13.03.2025г Бланк №000820</t>
  </si>
  <si>
    <t>ОКПО 30021992</t>
  </si>
  <si>
    <t>РАО-02-04 от 13.03.2025г Бланк №000822</t>
  </si>
  <si>
    <t>РАО-02-03 от 13.03.2025г Бланк №000821</t>
  </si>
  <si>
    <t>РАО-02-07 от 27.06.2025г Бланк №000951</t>
  </si>
  <si>
    <t>РАО-02-05 от 16.04.2025г Бланк №000865</t>
  </si>
  <si>
    <t>РАО-02-06 от 16.04.2025г Бланк №000873</t>
  </si>
  <si>
    <t>ИИ-03-06 от 27.06.2025г Бланк №000950</t>
  </si>
  <si>
    <t>РАО-09-01 от 14.05.2024г Бланк №000474</t>
  </si>
  <si>
    <t>226289-3301-У-е от 19.01.2024г</t>
  </si>
  <si>
    <t>РАО-09-02 от 14.05.2024г Бланк №000475</t>
  </si>
  <si>
    <t>ИИ-10-01 от 14.05.2024г Бланк №000476</t>
  </si>
  <si>
    <t>ГРЮ №0025354</t>
  </si>
  <si>
    <t>ИИ-03-05 от 16.04.2025г Бланк №000868</t>
  </si>
  <si>
    <t>РАО-02-12 от 17.10.2025г до 31.12.2029г Бланк № 001126</t>
  </si>
  <si>
    <t>КР Бишкек, Первомайский район, ул. Токтогула, 125/1</t>
  </si>
  <si>
    <t>ИНН 00703201810327</t>
  </si>
  <si>
    <t>до 31.12.2029г</t>
  </si>
  <si>
    <t>№172465-3302-ООО</t>
  </si>
  <si>
    <t>РАО-02-11 от 16.09.2025г до 31.12.2029г Бланк № 001054</t>
  </si>
  <si>
    <t>КР Бишкек, Первомайский район, ул. Токтогула, 125/2</t>
  </si>
  <si>
    <t>НедропользовательII</t>
  </si>
  <si>
    <t>РАО-02-08 от 16.09.2025г до 31.12.2029г Бланк №001053</t>
  </si>
  <si>
    <t>КР Бишкек, Первомайский район, ул. Токтогула, 125/3</t>
  </si>
  <si>
    <t>ОКПО 30021993</t>
  </si>
  <si>
    <t>РАО-02-13 от 17.10.2025г до 31.12.2029г Бланк № 001127</t>
  </si>
  <si>
    <t>РАО-02-09 от 16.09.2025г до 31.12.2029г Бланк №001049</t>
  </si>
  <si>
    <t>КР Бишкек, Октябрьский район, мкрн. Улан-2, 28,10</t>
  </si>
  <si>
    <t>ИНН 02306201510166</t>
  </si>
  <si>
    <t>ОКПО 28924119</t>
  </si>
  <si>
    <t>№147141-3301-ООО</t>
  </si>
  <si>
    <t>РАО-02-14 от 17.10.2025г до 31.12.2029г Бланк №001128</t>
  </si>
  <si>
    <t>КР Бишкек, Октябрьский район, мкрн. Улан-2, 28,11</t>
  </si>
  <si>
    <t>ОКПО 28924120</t>
  </si>
  <si>
    <t>РАО-02-10 от 16.09.2025г до 31.12.2029г Бланк №001050</t>
  </si>
  <si>
    <t>РАО-02-15 от 17.10.2025г до 31.12.2029г Бланк №001129</t>
  </si>
  <si>
    <t>ОО-04-05 от 14.11.2025г Бланк №001157</t>
  </si>
  <si>
    <t xml:space="preserve">на право перевозки отходов производства и потребления </t>
  </si>
  <si>
    <t>5 лет</t>
  </si>
  <si>
    <t>ИНН 01908200810080</t>
  </si>
  <si>
    <t>Муниципальное предприятие "Тазалык"</t>
  </si>
  <si>
    <t>г. Бишкек, Первомайский район, ул. Ростовская 19Б</t>
  </si>
  <si>
    <t>ОКПО 25919483</t>
  </si>
  <si>
    <t>№ 101493-3301-МП</t>
  </si>
  <si>
    <t>№ 25555-3308-ООО</t>
  </si>
  <si>
    <t>№ 5629-3308-ООО</t>
  </si>
  <si>
    <t>ГПЮ №0016160</t>
  </si>
  <si>
    <t xml:space="preserve">  </t>
  </si>
  <si>
    <t>ОО-01-16 от 12.12.2025г Бланк №001192</t>
  </si>
  <si>
    <t>ОсОО "Эллегия"</t>
  </si>
  <si>
    <t>г. Бишкек, Ленинский район, ул. Матыева, 19А</t>
  </si>
  <si>
    <t>ИНН 01712199210064</t>
  </si>
  <si>
    <t>на право утилизации (переработки полимера) отходов токсичных материалов и веществ</t>
  </si>
  <si>
    <t>ОКПО 20024511</t>
  </si>
  <si>
    <t>ГПЮ №0049947</t>
  </si>
  <si>
    <t>№2218-3301-ООО</t>
  </si>
  <si>
    <t>ОО-01-01 от 02.02.2026г          Бланк № 001235</t>
  </si>
  <si>
    <t>ОсОО "Севда"</t>
  </si>
  <si>
    <t xml:space="preserve">КР.,Чуйская обл. Чуйский р-н. Чуй, Промзона3 </t>
  </si>
  <si>
    <t>№314154-3308-ООО</t>
  </si>
  <si>
    <t>ИНН 01303202510272</t>
  </si>
  <si>
    <t>3лет</t>
  </si>
  <si>
    <t>2026г</t>
  </si>
  <si>
    <t>на право переработки(отработанных аккумляторных батарей отходов 1-V классов опасности</t>
  </si>
  <si>
    <t>ОО-01-02 от 19.02.2026г       Бланк№ 001237</t>
  </si>
  <si>
    <t>КР. Г.Бишкек, Ленинский р-н, ул. Интергельпо 1Е</t>
  </si>
  <si>
    <t>№14417-3301-ООО</t>
  </si>
  <si>
    <t>ОКПО 33737951</t>
  </si>
  <si>
    <t>ОКПО 22603408</t>
  </si>
  <si>
    <t>ИНН 00712200010084</t>
  </si>
  <si>
    <t>1года</t>
  </si>
  <si>
    <t xml:space="preserve">2026г </t>
  </si>
  <si>
    <t>ОО-01-04 от 16.03.2026г Бланк №001310</t>
  </si>
  <si>
    <t>ИП Нишанова Жазгуль Каныбековна</t>
  </si>
  <si>
    <t>гор.Ош, мкр. Туран 33/2А</t>
  </si>
  <si>
    <t>ОО-01-05 от 25.03.2025г Бланк №001317</t>
  </si>
  <si>
    <t>ОсОО Ихсан Эко Групп</t>
  </si>
  <si>
    <t>г.Кара-Балта, ул.Кожомбердиева, б/н, Южная промзона</t>
  </si>
  <si>
    <t>146361-3301-ООО</t>
  </si>
  <si>
    <t>на право переработки (отработанных шин) отходов 1-У классов</t>
  </si>
  <si>
    <t>с 25.03.2026 по 25.03.2028</t>
  </si>
  <si>
    <t>ОО-01-17 от 12.12.2025 бланк № 001191</t>
  </si>
  <si>
    <t>МП Каракольский комбинат благоустройства, санитарной очистки</t>
  </si>
  <si>
    <t>Иссык-Кульская область, г.Каракол, ул.Тюпская 1</t>
  </si>
  <si>
    <t>95591-3302-МП</t>
  </si>
  <si>
    <t>на право утилизации (переработки пластика) отходов токсичных материалов и веществ</t>
  </si>
  <si>
    <t>ОКПО: 27208668</t>
  </si>
  <si>
    <t>ИНН12507197900514</t>
  </si>
  <si>
    <t>№48641</t>
  </si>
  <si>
    <t>на право уничтожения медицинских отходов</t>
  </si>
  <si>
    <t>33</t>
  </si>
  <si>
    <t>34</t>
  </si>
  <si>
    <t>35</t>
  </si>
  <si>
    <t>36</t>
  </si>
  <si>
    <t>37</t>
  </si>
  <si>
    <t>38</t>
  </si>
  <si>
    <t>39</t>
  </si>
  <si>
    <t>ОО-01-03 от 11.02.2026  бланк №001253</t>
  </si>
  <si>
    <t>ОсОО"Бишкекский вторчермет"</t>
  </si>
  <si>
    <t>ИП Камбаров Марс Бекенович</t>
  </si>
  <si>
    <t>гор.Джалал-Абад, пер.Поддубный 1/1</t>
  </si>
  <si>
    <t>№48883475</t>
  </si>
  <si>
    <t>ОКПО 31348205</t>
  </si>
  <si>
    <t>0126+L38+B3:B5+B3:B6+B3:B3:B8</t>
  </si>
  <si>
    <t>ИНН 22203196800598</t>
  </si>
  <si>
    <t>ГПЮ №0033935</t>
  </si>
  <si>
    <t>ОО-01-06 от 02.04.2025г Бланк №001316</t>
  </si>
  <si>
    <t>ОсОО Эко Комплекс</t>
  </si>
  <si>
    <t>г.Бишкек, ул.Орозбекова д.28 кв.1</t>
  </si>
  <si>
    <t xml:space="preserve">ИНН 01510201810160 </t>
  </si>
  <si>
    <t>на право уничтожения отходов 1-У классов опасности</t>
  </si>
  <si>
    <t>40</t>
  </si>
  <si>
    <t>41</t>
  </si>
  <si>
    <t>42</t>
  </si>
  <si>
    <t>43</t>
  </si>
  <si>
    <t>44</t>
  </si>
  <si>
    <t>45</t>
  </si>
  <si>
    <t>46</t>
  </si>
  <si>
    <t>ОсОО Кантский шиноперерабатывающий завод</t>
  </si>
  <si>
    <t>ОО-01-18 от 20.04.2026 г  бланк №001349</t>
  </si>
  <si>
    <t>Ысык-Атинский р-н г.Кант, с Ак-Кудук, Восточная промзона контур 547</t>
  </si>
  <si>
    <t>125523-3308-ООО</t>
  </si>
  <si>
    <t>на право уничтожения и переработки  отходов 1-У классов опасности</t>
  </si>
  <si>
    <t>ОО-01-19 от 20.04.2026 г  бланк №001350</t>
  </si>
  <si>
    <t>ОсОО "Ду Кастамс"</t>
  </si>
  <si>
    <t>Чуйская обл. Аламудунский р-н, с Мраморное Контур №106-107</t>
  </si>
  <si>
    <t>ИНН 00103202310164</t>
  </si>
  <si>
    <t>215231-3301-ООО</t>
  </si>
  <si>
    <t>на право переработки текстильных отходов</t>
  </si>
  <si>
    <t>ОО-01-20 от 22.05.2026 г  бланк №001380</t>
  </si>
  <si>
    <t>Жалал-Абадская обл., Чаткальский р-н, с.Чакмак-Суу</t>
  </si>
  <si>
    <t>на право хранения (флотационных) отходов 1-У классов</t>
  </si>
  <si>
    <t>8063-3303- ЗАО</t>
  </si>
  <si>
    <t>ОО-01-21 от 22.05.2026 г  бланк №001381</t>
  </si>
  <si>
    <t>ОсОО Датка Кей Джи</t>
  </si>
  <si>
    <t>г.Бишкек, мкр.Джан-15 дом 3 кв.32</t>
  </si>
  <si>
    <t>113778-3301-ООО</t>
  </si>
  <si>
    <t>ИНН 02010201010122</t>
  </si>
  <si>
    <t>на право переработки   (пластиковых) отходов 1-У классов</t>
  </si>
  <si>
    <t>ИИ-03-07 от 08.06.2026г         Бланк№001391</t>
  </si>
  <si>
    <t>ОАО "Кантский цементный завод"</t>
  </si>
  <si>
    <t xml:space="preserve">Счуйская обл, Ысык-Атинский р-н, г. Кант, восточная промышленная зона </t>
  </si>
  <si>
    <t>№1190-3300-АО(ИУ) от 16.11.2007г</t>
  </si>
  <si>
    <t>ИНН 00911199510157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</si>
</sst>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sheetPr>
    <pageSetUpPr fitToPage="1"/>
  </sheetPr>
  <dimension ref="A1:T13"/>
  <sheetViews>
    <sheetView zoomScale="80" zoomScaleNormal="80" workbookViewId="0">
      <pane xSplit="1" ySplit="2" topLeftCell="B12" activePane="bottomRight" state="frozen"/>
      <selection pane="topRight" activeCell="B1" sqref="B1"/>
      <selection pane="bottomLeft" activeCell="A2" sqref="A2"/>
      <selection pane="bottomRight" activeCell="A3" sqref="A3:A13"/>
    </sheetView>
  </sheetViews>
  <sheetFormatPr defaultRowHeight="15" x14ac:dyDescent="0.25"/>
  <cols>
    <col min="1" max="1" width="9.140625" style="7" customWidth="1"/>
    <col min="2" max="7" width="9.140625" style="7"/>
    <col min="8" max="8" width="11" style="7" bestFit="1" customWidth="1"/>
    <col min="9" max="11" width="9.140625" style="7"/>
    <col min="12" max="12" width="15" style="7" customWidth="1"/>
  </cols>
  <sheetData>
    <row r="1" spans="1:20" ht="71.25" customHeight="1" x14ac:dyDescent="0.35">
      <c r="A1" s="29" t="s">
        <v>107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20" ht="114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180</v>
      </c>
    </row>
    <row r="3" spans="1:20" s="7" customFormat="1" ht="255" x14ac:dyDescent="0.25">
      <c r="A3" s="6" t="s">
        <v>2</v>
      </c>
      <c r="B3" s="3" t="s">
        <v>10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  <c r="L3" s="3"/>
    </row>
    <row r="4" spans="1:20" ht="165" x14ac:dyDescent="0.25">
      <c r="A4" s="6" t="s">
        <v>3</v>
      </c>
      <c r="B4" s="3" t="s">
        <v>130</v>
      </c>
      <c r="C4" s="3" t="s">
        <v>20</v>
      </c>
      <c r="D4" s="3" t="s">
        <v>127</v>
      </c>
      <c r="E4" s="3" t="s">
        <v>22</v>
      </c>
      <c r="F4" s="3" t="s">
        <v>72</v>
      </c>
      <c r="G4" s="3">
        <v>30987038</v>
      </c>
      <c r="H4" s="3" t="s">
        <v>23</v>
      </c>
      <c r="I4" s="3" t="s">
        <v>128</v>
      </c>
      <c r="J4" s="3" t="s">
        <v>129</v>
      </c>
      <c r="K4" s="3" t="s">
        <v>18</v>
      </c>
      <c r="L4" s="3"/>
    </row>
    <row r="5" spans="1:20" ht="165" x14ac:dyDescent="0.25">
      <c r="A5" s="6" t="s">
        <v>4</v>
      </c>
      <c r="B5" s="3" t="s">
        <v>131</v>
      </c>
      <c r="C5" s="3" t="s">
        <v>29</v>
      </c>
      <c r="D5" s="3" t="s">
        <v>132</v>
      </c>
      <c r="E5" s="3" t="s">
        <v>133</v>
      </c>
      <c r="F5" s="3" t="s">
        <v>70</v>
      </c>
      <c r="G5" s="3">
        <v>29072090</v>
      </c>
      <c r="H5" s="3" t="s">
        <v>33</v>
      </c>
      <c r="I5" s="3" t="s">
        <v>128</v>
      </c>
      <c r="J5" s="3" t="s">
        <v>134</v>
      </c>
      <c r="K5" s="3" t="s">
        <v>18</v>
      </c>
      <c r="L5" s="3"/>
      <c r="T5" t="s">
        <v>66</v>
      </c>
    </row>
    <row r="6" spans="1:20" ht="255" x14ac:dyDescent="0.25">
      <c r="A6" s="6" t="s">
        <v>5</v>
      </c>
      <c r="B6" s="3" t="s">
        <v>35</v>
      </c>
      <c r="C6" s="3" t="s">
        <v>36</v>
      </c>
      <c r="D6" s="3" t="s">
        <v>69</v>
      </c>
      <c r="E6" s="3" t="s">
        <v>37</v>
      </c>
      <c r="F6" s="3" t="s">
        <v>38</v>
      </c>
      <c r="G6" s="3">
        <v>27948945</v>
      </c>
      <c r="H6" s="3" t="s">
        <v>39</v>
      </c>
      <c r="I6" s="3" t="s">
        <v>15</v>
      </c>
      <c r="J6" s="3" t="s">
        <v>40</v>
      </c>
      <c r="K6" s="3" t="s">
        <v>18</v>
      </c>
      <c r="L6" s="3"/>
    </row>
    <row r="7" spans="1:20" ht="165" x14ac:dyDescent="0.25">
      <c r="A7" s="6" t="s">
        <v>6</v>
      </c>
      <c r="B7" s="3" t="s">
        <v>41</v>
      </c>
      <c r="C7" s="3" t="s">
        <v>42</v>
      </c>
      <c r="D7" s="3" t="s">
        <v>68</v>
      </c>
      <c r="E7" s="3" t="s">
        <v>43</v>
      </c>
      <c r="F7" s="3" t="s">
        <v>44</v>
      </c>
      <c r="G7" s="3">
        <v>23320233</v>
      </c>
      <c r="H7" s="3" t="s">
        <v>46</v>
      </c>
      <c r="I7" s="10" t="s">
        <v>105</v>
      </c>
      <c r="J7" s="3" t="s">
        <v>47</v>
      </c>
      <c r="K7" s="3" t="s">
        <v>18</v>
      </c>
      <c r="L7" s="3"/>
    </row>
    <row r="8" spans="1:20" ht="165" x14ac:dyDescent="0.25">
      <c r="A8" s="6" t="s">
        <v>7</v>
      </c>
      <c r="B8" s="3" t="s">
        <v>48</v>
      </c>
      <c r="C8" s="3" t="s">
        <v>49</v>
      </c>
      <c r="D8" s="3" t="s">
        <v>50</v>
      </c>
      <c r="E8" s="3" t="s">
        <v>51</v>
      </c>
      <c r="F8" s="3" t="s">
        <v>52</v>
      </c>
      <c r="G8" s="3" t="s">
        <v>53</v>
      </c>
      <c r="H8" s="3" t="s">
        <v>54</v>
      </c>
      <c r="I8" s="3" t="s">
        <v>106</v>
      </c>
      <c r="J8" s="3" t="s">
        <v>55</v>
      </c>
      <c r="K8" s="3" t="s">
        <v>18</v>
      </c>
      <c r="L8" s="3"/>
    </row>
    <row r="9" spans="1:20" ht="165" x14ac:dyDescent="0.25">
      <c r="A9" s="6" t="s">
        <v>8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67</v>
      </c>
      <c r="G9" s="3" t="s">
        <v>60</v>
      </c>
      <c r="H9" s="3" t="s">
        <v>61</v>
      </c>
      <c r="I9" s="3" t="s">
        <v>106</v>
      </c>
      <c r="J9" s="3" t="s">
        <v>62</v>
      </c>
      <c r="K9" s="3" t="s">
        <v>18</v>
      </c>
      <c r="L9" s="3"/>
    </row>
    <row r="10" spans="1:20" ht="165" x14ac:dyDescent="0.25">
      <c r="A10" s="6" t="s">
        <v>73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78</v>
      </c>
      <c r="G10" s="3" t="s">
        <v>79</v>
      </c>
      <c r="H10" s="3" t="s">
        <v>80</v>
      </c>
      <c r="I10" s="3" t="s">
        <v>106</v>
      </c>
      <c r="J10" s="3" t="s">
        <v>62</v>
      </c>
      <c r="K10" s="3" t="s">
        <v>18</v>
      </c>
      <c r="L10" s="11"/>
    </row>
    <row r="11" spans="1:20" ht="195" x14ac:dyDescent="0.25">
      <c r="A11" s="6" t="s">
        <v>81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90</v>
      </c>
      <c r="J11" s="3" t="s">
        <v>89</v>
      </c>
      <c r="K11" s="3" t="s">
        <v>18</v>
      </c>
      <c r="L11" s="11"/>
    </row>
    <row r="12" spans="1:20" ht="165" x14ac:dyDescent="0.25">
      <c r="A12" s="6" t="s">
        <v>108</v>
      </c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 t="s">
        <v>105</v>
      </c>
      <c r="J12" s="3" t="s">
        <v>116</v>
      </c>
      <c r="K12" s="3" t="s">
        <v>18</v>
      </c>
      <c r="L12" s="11"/>
    </row>
    <row r="13" spans="1:20" ht="180" x14ac:dyDescent="0.25">
      <c r="A13" s="6" t="s">
        <v>117</v>
      </c>
      <c r="B13" s="12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126</v>
      </c>
      <c r="H13" s="3" t="s">
        <v>123</v>
      </c>
      <c r="I13" s="3" t="s">
        <v>124</v>
      </c>
      <c r="J13" s="3" t="s">
        <v>125</v>
      </c>
      <c r="K13" s="3" t="s">
        <v>18</v>
      </c>
      <c r="L13" s="11"/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4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44FE-EA06-4F05-AAB6-D1B342FDE1E7}">
  <sheetPr>
    <pageSetUpPr fitToPage="1"/>
  </sheetPr>
  <dimension ref="A1:T63"/>
  <sheetViews>
    <sheetView workbookViewId="0">
      <pane xSplit="12" ySplit="3" topLeftCell="M43" activePane="bottomRight" state="frozen"/>
      <selection pane="topRight" activeCell="M1" sqref="M1"/>
      <selection pane="bottomLeft" activeCell="A4" sqref="A4"/>
      <selection pane="bottomRight" activeCell="B46" sqref="B46"/>
    </sheetView>
  </sheetViews>
  <sheetFormatPr defaultRowHeight="15" x14ac:dyDescent="0.25"/>
  <cols>
    <col min="2" max="2" width="13" customWidth="1"/>
    <col min="3" max="3" width="12.42578125" customWidth="1"/>
    <col min="4" max="4" width="19.42578125" customWidth="1"/>
    <col min="5" max="5" width="10.5703125" customWidth="1"/>
    <col min="8" max="8" width="11" bestFit="1" customWidth="1"/>
    <col min="9" max="9" width="33" customWidth="1"/>
    <col min="12" max="12" width="15" customWidth="1"/>
  </cols>
  <sheetData>
    <row r="1" spans="1:20" ht="71.25" customHeight="1" x14ac:dyDescent="0.35">
      <c r="A1" s="30" t="s">
        <v>107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20" ht="85.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142</v>
      </c>
    </row>
    <row r="3" spans="1:20" s="7" customFormat="1" ht="75.75" customHeight="1" x14ac:dyDescent="0.25">
      <c r="A3" s="6" t="s">
        <v>2</v>
      </c>
      <c r="B3" s="2" t="s">
        <v>427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  <c r="L3" s="3">
        <v>2018</v>
      </c>
    </row>
    <row r="4" spans="1:20" ht="60" x14ac:dyDescent="0.25">
      <c r="A4" s="6" t="s">
        <v>3</v>
      </c>
      <c r="B4" s="25" t="s">
        <v>19</v>
      </c>
      <c r="C4" s="5" t="s">
        <v>20</v>
      </c>
      <c r="D4" s="5" t="s">
        <v>21</v>
      </c>
      <c r="E4" s="5" t="s">
        <v>22</v>
      </c>
      <c r="F4" s="5" t="s">
        <v>72</v>
      </c>
      <c r="G4" s="5">
        <v>30987038</v>
      </c>
      <c r="H4" s="5" t="s">
        <v>23</v>
      </c>
      <c r="I4" s="5" t="s">
        <v>26</v>
      </c>
      <c r="J4" s="5" t="s">
        <v>24</v>
      </c>
      <c r="K4" s="5" t="s">
        <v>18</v>
      </c>
      <c r="L4" s="5">
        <v>2021</v>
      </c>
    </row>
    <row r="5" spans="1:20" ht="60" x14ac:dyDescent="0.25">
      <c r="A5" s="6" t="s">
        <v>4</v>
      </c>
      <c r="B5" s="25" t="s">
        <v>28</v>
      </c>
      <c r="C5" s="5" t="s">
        <v>29</v>
      </c>
      <c r="D5" s="5" t="s">
        <v>31</v>
      </c>
      <c r="E5" s="5" t="s">
        <v>32</v>
      </c>
      <c r="F5" s="5" t="s">
        <v>70</v>
      </c>
      <c r="G5" s="5">
        <v>29072090</v>
      </c>
      <c r="H5" s="5" t="s">
        <v>33</v>
      </c>
      <c r="I5" s="5" t="s">
        <v>15</v>
      </c>
      <c r="J5" s="5" t="s">
        <v>34</v>
      </c>
      <c r="K5" s="5" t="s">
        <v>18</v>
      </c>
      <c r="L5" s="5">
        <v>2019</v>
      </c>
      <c r="T5" t="s">
        <v>66</v>
      </c>
    </row>
    <row r="6" spans="1:20" ht="105" x14ac:dyDescent="0.25">
      <c r="A6" s="6" t="s">
        <v>5</v>
      </c>
      <c r="B6" s="25" t="s">
        <v>35</v>
      </c>
      <c r="C6" s="5" t="s">
        <v>36</v>
      </c>
      <c r="D6" s="5" t="s">
        <v>69</v>
      </c>
      <c r="E6" s="5" t="s">
        <v>37</v>
      </c>
      <c r="F6" s="5" t="s">
        <v>38</v>
      </c>
      <c r="G6" s="5">
        <v>27948945</v>
      </c>
      <c r="H6" s="5" t="s">
        <v>39</v>
      </c>
      <c r="I6" s="5" t="s">
        <v>15</v>
      </c>
      <c r="J6" s="5" t="s">
        <v>40</v>
      </c>
      <c r="K6" s="5" t="s">
        <v>18</v>
      </c>
      <c r="L6" s="5">
        <v>2021</v>
      </c>
    </row>
    <row r="7" spans="1:20" ht="75" x14ac:dyDescent="0.25">
      <c r="A7" s="6" t="s">
        <v>6</v>
      </c>
      <c r="B7" s="25" t="s">
        <v>41</v>
      </c>
      <c r="C7" s="5" t="s">
        <v>42</v>
      </c>
      <c r="D7" s="5" t="s">
        <v>68</v>
      </c>
      <c r="E7" s="5" t="s">
        <v>43</v>
      </c>
      <c r="F7" s="5" t="s">
        <v>44</v>
      </c>
      <c r="G7" s="5">
        <v>23320233</v>
      </c>
      <c r="H7" s="5" t="s">
        <v>46</v>
      </c>
      <c r="I7" s="4" t="s">
        <v>105</v>
      </c>
      <c r="J7" s="5" t="s">
        <v>47</v>
      </c>
      <c r="K7" s="5" t="s">
        <v>18</v>
      </c>
      <c r="L7" s="5">
        <v>2023</v>
      </c>
    </row>
    <row r="8" spans="1:20" ht="75" x14ac:dyDescent="0.25">
      <c r="A8" s="6" t="s">
        <v>7</v>
      </c>
      <c r="B8" s="25" t="s">
        <v>48</v>
      </c>
      <c r="C8" s="5" t="s">
        <v>49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106</v>
      </c>
      <c r="J8" s="5" t="s">
        <v>55</v>
      </c>
      <c r="K8" s="5" t="s">
        <v>18</v>
      </c>
      <c r="L8" s="5">
        <v>2023</v>
      </c>
    </row>
    <row r="9" spans="1:20" ht="75" x14ac:dyDescent="0.25">
      <c r="A9" s="6" t="s">
        <v>8</v>
      </c>
      <c r="B9" s="25" t="s">
        <v>56</v>
      </c>
      <c r="C9" s="5" t="s">
        <v>57</v>
      </c>
      <c r="D9" s="5" t="s">
        <v>58</v>
      </c>
      <c r="E9" s="5" t="s">
        <v>59</v>
      </c>
      <c r="F9" s="5" t="s">
        <v>67</v>
      </c>
      <c r="G9" s="5" t="s">
        <v>60</v>
      </c>
      <c r="H9" s="5" t="s">
        <v>61</v>
      </c>
      <c r="I9" s="5" t="s">
        <v>106</v>
      </c>
      <c r="J9" s="5" t="s">
        <v>62</v>
      </c>
      <c r="K9" s="5" t="s">
        <v>18</v>
      </c>
      <c r="L9" s="5">
        <v>2023</v>
      </c>
    </row>
    <row r="10" spans="1:20" ht="75" x14ac:dyDescent="0.25">
      <c r="A10" s="6" t="s">
        <v>73</v>
      </c>
      <c r="B10" s="22" t="s">
        <v>74</v>
      </c>
      <c r="C10" s="8" t="s">
        <v>75</v>
      </c>
      <c r="D10" s="8" t="s">
        <v>76</v>
      </c>
      <c r="E10" s="8" t="s">
        <v>77</v>
      </c>
      <c r="F10" s="8" t="s">
        <v>78</v>
      </c>
      <c r="G10" s="8" t="s">
        <v>79</v>
      </c>
      <c r="H10" s="8" t="s">
        <v>80</v>
      </c>
      <c r="I10" s="5" t="s">
        <v>106</v>
      </c>
      <c r="J10" s="8" t="s">
        <v>62</v>
      </c>
      <c r="K10" s="5" t="s">
        <v>18</v>
      </c>
      <c r="L10" s="5">
        <v>2023</v>
      </c>
    </row>
    <row r="11" spans="1:20" ht="60" x14ac:dyDescent="0.25">
      <c r="A11" s="6" t="s">
        <v>81</v>
      </c>
      <c r="B11" s="22" t="s">
        <v>82</v>
      </c>
      <c r="C11" s="8" t="s">
        <v>83</v>
      </c>
      <c r="D11" s="8" t="s">
        <v>84</v>
      </c>
      <c r="E11" s="8" t="s">
        <v>85</v>
      </c>
      <c r="F11" s="8" t="s">
        <v>86</v>
      </c>
      <c r="G11" s="8" t="s">
        <v>87</v>
      </c>
      <c r="H11" s="8" t="s">
        <v>88</v>
      </c>
      <c r="I11" s="8" t="s">
        <v>90</v>
      </c>
      <c r="J11" s="8" t="s">
        <v>89</v>
      </c>
      <c r="K11" s="5" t="s">
        <v>18</v>
      </c>
      <c r="L11" s="5">
        <v>2024</v>
      </c>
    </row>
    <row r="12" spans="1:20" ht="75" x14ac:dyDescent="0.25">
      <c r="A12" s="6" t="s">
        <v>108</v>
      </c>
      <c r="B12" s="22" t="s">
        <v>109</v>
      </c>
      <c r="C12" s="8" t="s">
        <v>110</v>
      </c>
      <c r="D12" s="8" t="s">
        <v>111</v>
      </c>
      <c r="E12" s="8" t="s">
        <v>112</v>
      </c>
      <c r="F12" s="8" t="s">
        <v>113</v>
      </c>
      <c r="G12" s="8" t="s">
        <v>114</v>
      </c>
      <c r="H12" s="5" t="s">
        <v>115</v>
      </c>
      <c r="I12" s="8" t="s">
        <v>105</v>
      </c>
      <c r="J12" s="8" t="s">
        <v>116</v>
      </c>
      <c r="K12" s="5" t="s">
        <v>18</v>
      </c>
      <c r="L12" s="5">
        <v>2024</v>
      </c>
    </row>
    <row r="13" spans="1:20" ht="75" x14ac:dyDescent="0.25">
      <c r="A13" s="6" t="s">
        <v>117</v>
      </c>
      <c r="B13" s="26" t="s">
        <v>118</v>
      </c>
      <c r="C13" s="8" t="s">
        <v>119</v>
      </c>
      <c r="D13" s="8" t="s">
        <v>120</v>
      </c>
      <c r="E13" s="8" t="s">
        <v>121</v>
      </c>
      <c r="F13" s="8" t="s">
        <v>122</v>
      </c>
      <c r="G13" s="8" t="s">
        <v>126</v>
      </c>
      <c r="H13" s="8" t="s">
        <v>123</v>
      </c>
      <c r="I13" s="8" t="s">
        <v>124</v>
      </c>
      <c r="J13" s="8" t="s">
        <v>125</v>
      </c>
      <c r="K13" s="5" t="s">
        <v>18</v>
      </c>
      <c r="L13" s="5">
        <v>2020</v>
      </c>
    </row>
    <row r="14" spans="1:20" ht="60" x14ac:dyDescent="0.25">
      <c r="A14" s="6" t="s">
        <v>135</v>
      </c>
      <c r="B14" s="22" t="s">
        <v>171</v>
      </c>
      <c r="C14" s="8" t="s">
        <v>164</v>
      </c>
      <c r="D14" s="8" t="s">
        <v>165</v>
      </c>
      <c r="E14" s="9"/>
      <c r="F14" s="8" t="s">
        <v>166</v>
      </c>
      <c r="G14" s="8" t="s">
        <v>167</v>
      </c>
      <c r="H14" s="8" t="s">
        <v>168</v>
      </c>
      <c r="I14" s="8" t="s">
        <v>169</v>
      </c>
      <c r="J14" s="8" t="s">
        <v>170</v>
      </c>
      <c r="K14" s="5" t="s">
        <v>18</v>
      </c>
      <c r="L14" s="8">
        <v>2025</v>
      </c>
    </row>
    <row r="15" spans="1:20" ht="60" x14ac:dyDescent="0.25">
      <c r="A15" s="6" t="s">
        <v>136</v>
      </c>
      <c r="B15" s="22" t="s">
        <v>172</v>
      </c>
      <c r="C15" s="8" t="s">
        <v>173</v>
      </c>
      <c r="D15" s="8" t="s">
        <v>174</v>
      </c>
      <c r="E15" s="8" t="s">
        <v>179</v>
      </c>
      <c r="F15" s="8" t="s">
        <v>178</v>
      </c>
      <c r="G15" s="8" t="s">
        <v>177</v>
      </c>
      <c r="H15" s="8" t="s">
        <v>176</v>
      </c>
      <c r="I15" s="8" t="s">
        <v>105</v>
      </c>
      <c r="J15" s="8" t="s">
        <v>175</v>
      </c>
      <c r="K15" s="5" t="s">
        <v>18</v>
      </c>
      <c r="L15" s="8">
        <v>2025</v>
      </c>
    </row>
    <row r="16" spans="1:20" ht="75" x14ac:dyDescent="0.25">
      <c r="A16" s="6" t="s">
        <v>181</v>
      </c>
      <c r="B16" s="22" t="s">
        <v>303</v>
      </c>
      <c r="C16" s="5" t="s">
        <v>189</v>
      </c>
      <c r="D16" s="5" t="s">
        <v>190</v>
      </c>
      <c r="E16" s="5" t="s">
        <v>304</v>
      </c>
      <c r="F16" s="5" t="s">
        <v>305</v>
      </c>
      <c r="G16" s="5" t="s">
        <v>53</v>
      </c>
      <c r="H16" s="5" t="s">
        <v>191</v>
      </c>
      <c r="I16" s="8" t="s">
        <v>192</v>
      </c>
      <c r="J16" s="8" t="s">
        <v>175</v>
      </c>
      <c r="K16" s="5" t="s">
        <v>18</v>
      </c>
      <c r="L16" s="13">
        <v>2025</v>
      </c>
    </row>
    <row r="17" spans="1:12" ht="90" x14ac:dyDescent="0.25">
      <c r="A17" s="6" t="s">
        <v>193</v>
      </c>
      <c r="B17" s="22" t="s">
        <v>306</v>
      </c>
      <c r="C17" s="5" t="s">
        <v>197</v>
      </c>
      <c r="D17" s="5" t="s">
        <v>198</v>
      </c>
      <c r="E17" s="5" t="s">
        <v>308</v>
      </c>
      <c r="F17" s="5" t="s">
        <v>307</v>
      </c>
      <c r="G17" s="5" t="s">
        <v>177</v>
      </c>
      <c r="H17" s="5" t="s">
        <v>176</v>
      </c>
      <c r="I17" s="8" t="s">
        <v>200</v>
      </c>
      <c r="J17" s="8" t="s">
        <v>175</v>
      </c>
      <c r="K17" s="5"/>
      <c r="L17" s="13">
        <v>2025</v>
      </c>
    </row>
    <row r="18" spans="1:12" ht="75" x14ac:dyDescent="0.25">
      <c r="A18" s="6" t="s">
        <v>194</v>
      </c>
      <c r="B18" s="22" t="s">
        <v>311</v>
      </c>
      <c r="C18" s="5" t="s">
        <v>197</v>
      </c>
      <c r="D18" s="5" t="s">
        <v>198</v>
      </c>
      <c r="E18" s="5" t="s">
        <v>199</v>
      </c>
      <c r="F18" s="5" t="s">
        <v>199</v>
      </c>
      <c r="G18" s="5" t="s">
        <v>312</v>
      </c>
      <c r="H18" s="5" t="s">
        <v>176</v>
      </c>
      <c r="I18" s="8" t="s">
        <v>192</v>
      </c>
      <c r="J18" s="8" t="s">
        <v>175</v>
      </c>
      <c r="K18" s="5"/>
      <c r="L18" s="13">
        <v>2025</v>
      </c>
    </row>
    <row r="19" spans="1:12" ht="150" x14ac:dyDescent="0.25">
      <c r="A19" s="6" t="s">
        <v>195</v>
      </c>
      <c r="B19" s="22" t="s">
        <v>309</v>
      </c>
      <c r="C19" s="5" t="s">
        <v>98</v>
      </c>
      <c r="D19" s="5" t="s">
        <v>203</v>
      </c>
      <c r="E19" s="5" t="s">
        <v>310</v>
      </c>
      <c r="F19" s="5" t="s">
        <v>201</v>
      </c>
      <c r="G19" s="5" t="s">
        <v>101</v>
      </c>
      <c r="H19" s="5" t="s">
        <v>102</v>
      </c>
      <c r="I19" s="8" t="s">
        <v>202</v>
      </c>
      <c r="J19" s="8" t="s">
        <v>175</v>
      </c>
      <c r="K19" s="5"/>
      <c r="L19" s="13">
        <v>2025</v>
      </c>
    </row>
    <row r="20" spans="1:12" ht="120" x14ac:dyDescent="0.25">
      <c r="A20" s="6" t="s">
        <v>196</v>
      </c>
      <c r="B20" s="22" t="s">
        <v>315</v>
      </c>
      <c r="C20" s="5" t="s">
        <v>137</v>
      </c>
      <c r="D20" s="5" t="s">
        <v>204</v>
      </c>
      <c r="E20" s="5" t="s">
        <v>205</v>
      </c>
      <c r="F20" s="5" t="s">
        <v>205</v>
      </c>
      <c r="G20" s="5" t="s">
        <v>147</v>
      </c>
      <c r="H20" s="5" t="s">
        <v>206</v>
      </c>
      <c r="I20" s="8" t="s">
        <v>202</v>
      </c>
      <c r="J20" s="8" t="s">
        <v>207</v>
      </c>
      <c r="K20" s="5"/>
      <c r="L20" s="13">
        <v>2025</v>
      </c>
    </row>
    <row r="21" spans="1:12" ht="75" x14ac:dyDescent="0.25">
      <c r="A21" s="6" t="s">
        <v>217</v>
      </c>
      <c r="B21" s="22" t="s">
        <v>313</v>
      </c>
      <c r="C21" s="5" t="s">
        <v>42</v>
      </c>
      <c r="D21" s="5" t="s">
        <v>227</v>
      </c>
      <c r="E21" s="5" t="s">
        <v>314</v>
      </c>
      <c r="F21" s="5" t="s">
        <v>228</v>
      </c>
      <c r="G21" s="5" t="s">
        <v>319</v>
      </c>
      <c r="H21" s="5" t="s">
        <v>46</v>
      </c>
      <c r="I21" s="8" t="s">
        <v>202</v>
      </c>
      <c r="J21" s="8" t="s">
        <v>175</v>
      </c>
      <c r="K21" s="5"/>
      <c r="L21" s="13">
        <v>2025</v>
      </c>
    </row>
    <row r="22" spans="1:12" ht="60" x14ac:dyDescent="0.25">
      <c r="A22" s="6" t="s">
        <v>218</v>
      </c>
      <c r="B22" s="22" t="s">
        <v>320</v>
      </c>
      <c r="C22" s="5" t="s">
        <v>243</v>
      </c>
      <c r="D22" s="5" t="s">
        <v>244</v>
      </c>
      <c r="E22" s="5" t="s">
        <v>247</v>
      </c>
      <c r="F22" s="5" t="s">
        <v>247</v>
      </c>
      <c r="G22" s="5" t="s">
        <v>318</v>
      </c>
      <c r="H22" s="5" t="s">
        <v>245</v>
      </c>
      <c r="I22" s="5" t="s">
        <v>246</v>
      </c>
      <c r="J22" s="5" t="s">
        <v>175</v>
      </c>
      <c r="K22" s="5"/>
      <c r="L22" s="5">
        <v>2025</v>
      </c>
    </row>
    <row r="23" spans="1:12" ht="90" x14ac:dyDescent="0.25">
      <c r="A23" s="6" t="s">
        <v>219</v>
      </c>
      <c r="B23" s="22" t="s">
        <v>316</v>
      </c>
      <c r="C23" s="5" t="s">
        <v>238</v>
      </c>
      <c r="D23" s="5" t="s">
        <v>239</v>
      </c>
      <c r="E23" s="5" t="s">
        <v>242</v>
      </c>
      <c r="F23" s="5" t="s">
        <v>242</v>
      </c>
      <c r="G23" s="5" t="s">
        <v>317</v>
      </c>
      <c r="H23" s="5" t="s">
        <v>240</v>
      </c>
      <c r="I23" s="8" t="s">
        <v>241</v>
      </c>
      <c r="J23" s="8" t="s">
        <v>175</v>
      </c>
      <c r="K23" s="5"/>
      <c r="L23" s="5">
        <v>2025</v>
      </c>
    </row>
    <row r="24" spans="1:12" ht="75" x14ac:dyDescent="0.25">
      <c r="A24" s="6" t="s">
        <v>220</v>
      </c>
      <c r="B24" s="22" t="s">
        <v>293</v>
      </c>
      <c r="C24" s="5" t="s">
        <v>254</v>
      </c>
      <c r="D24" s="5" t="s">
        <v>255</v>
      </c>
      <c r="E24" s="5" t="s">
        <v>258</v>
      </c>
      <c r="F24" s="5" t="s">
        <v>259</v>
      </c>
      <c r="G24" s="5">
        <v>30268378</v>
      </c>
      <c r="H24" s="5" t="s">
        <v>257</v>
      </c>
      <c r="I24" s="5" t="s">
        <v>294</v>
      </c>
      <c r="J24" s="5" t="s">
        <v>207</v>
      </c>
      <c r="K24" s="5"/>
      <c r="L24" s="5">
        <v>2025</v>
      </c>
    </row>
    <row r="25" spans="1:12" ht="75" x14ac:dyDescent="0.25">
      <c r="A25" s="6" t="s">
        <v>221</v>
      </c>
      <c r="B25" s="22" t="s">
        <v>248</v>
      </c>
      <c r="C25" s="5" t="s">
        <v>249</v>
      </c>
      <c r="D25" s="5" t="s">
        <v>250</v>
      </c>
      <c r="E25" s="5" t="s">
        <v>252</v>
      </c>
      <c r="F25" s="5" t="s">
        <v>253</v>
      </c>
      <c r="G25" s="5">
        <v>21903491</v>
      </c>
      <c r="H25" s="5" t="s">
        <v>251</v>
      </c>
      <c r="I25" s="5" t="s">
        <v>256</v>
      </c>
      <c r="J25" s="5" t="s">
        <v>175</v>
      </c>
      <c r="K25" s="5"/>
      <c r="L25" s="5">
        <v>2025</v>
      </c>
    </row>
    <row r="26" spans="1:12" ht="60" x14ac:dyDescent="0.25">
      <c r="A26" s="6" t="s">
        <v>222</v>
      </c>
      <c r="B26" s="22" t="s">
        <v>265</v>
      </c>
      <c r="C26" s="5" t="s">
        <v>274</v>
      </c>
      <c r="D26" s="5" t="s">
        <v>260</v>
      </c>
      <c r="E26" s="5">
        <v>28869</v>
      </c>
      <c r="F26" s="5" t="s">
        <v>263</v>
      </c>
      <c r="G26" s="5" t="s">
        <v>264</v>
      </c>
      <c r="H26" s="5" t="s">
        <v>261</v>
      </c>
      <c r="I26" s="5" t="s">
        <v>262</v>
      </c>
      <c r="J26" s="5" t="s">
        <v>175</v>
      </c>
      <c r="K26" s="5"/>
      <c r="L26" s="5">
        <v>2025</v>
      </c>
    </row>
    <row r="27" spans="1:12" ht="60" x14ac:dyDescent="0.25">
      <c r="A27" s="6" t="s">
        <v>223</v>
      </c>
      <c r="B27" s="22" t="s">
        <v>273</v>
      </c>
      <c r="C27" s="5" t="s">
        <v>274</v>
      </c>
      <c r="D27" s="5" t="s">
        <v>275</v>
      </c>
      <c r="E27" s="5">
        <v>28870</v>
      </c>
      <c r="F27" s="5" t="s">
        <v>263</v>
      </c>
      <c r="G27" s="5" t="s">
        <v>276</v>
      </c>
      <c r="H27" s="5" t="s">
        <v>270</v>
      </c>
      <c r="I27" s="5" t="s">
        <v>277</v>
      </c>
      <c r="J27" s="5" t="s">
        <v>175</v>
      </c>
      <c r="K27" s="5"/>
      <c r="L27" s="5">
        <v>2025</v>
      </c>
    </row>
    <row r="28" spans="1:12" ht="105" x14ac:dyDescent="0.25">
      <c r="A28" s="6" t="s">
        <v>224</v>
      </c>
      <c r="B28" s="22" t="s">
        <v>278</v>
      </c>
      <c r="C28" s="5" t="s">
        <v>279</v>
      </c>
      <c r="D28" s="5" t="s">
        <v>280</v>
      </c>
      <c r="E28" s="5">
        <v>2409</v>
      </c>
      <c r="F28" s="5" t="s">
        <v>282</v>
      </c>
      <c r="G28" s="5" t="s">
        <v>281</v>
      </c>
      <c r="H28" s="5" t="s">
        <v>283</v>
      </c>
      <c r="I28" s="5" t="s">
        <v>271</v>
      </c>
      <c r="J28" s="5" t="s">
        <v>175</v>
      </c>
      <c r="K28" s="5"/>
      <c r="L28" s="5">
        <v>2025</v>
      </c>
    </row>
    <row r="29" spans="1:12" ht="60" x14ac:dyDescent="0.25">
      <c r="A29" s="6" t="s">
        <v>225</v>
      </c>
      <c r="B29" s="22" t="s">
        <v>292</v>
      </c>
      <c r="C29" s="5" t="s">
        <v>254</v>
      </c>
      <c r="D29" s="5" t="s">
        <v>284</v>
      </c>
      <c r="E29" s="5">
        <v>49913</v>
      </c>
      <c r="F29" s="5" t="s">
        <v>259</v>
      </c>
      <c r="G29" s="5" t="s">
        <v>287</v>
      </c>
      <c r="H29" s="5" t="s">
        <v>285</v>
      </c>
      <c r="I29" s="5" t="s">
        <v>286</v>
      </c>
      <c r="J29" s="5" t="s">
        <v>175</v>
      </c>
      <c r="K29" s="5"/>
      <c r="L29" s="5">
        <v>2025</v>
      </c>
    </row>
    <row r="30" spans="1:12" ht="60" x14ac:dyDescent="0.25">
      <c r="A30" s="6" t="s">
        <v>226</v>
      </c>
      <c r="B30" s="22" t="s">
        <v>272</v>
      </c>
      <c r="C30" s="5" t="s">
        <v>266</v>
      </c>
      <c r="D30" s="5" t="s">
        <v>267</v>
      </c>
      <c r="E30" s="5">
        <v>19821</v>
      </c>
      <c r="F30" s="5" t="s">
        <v>269</v>
      </c>
      <c r="G30" s="5" t="s">
        <v>268</v>
      </c>
      <c r="H30" s="5" t="s">
        <v>270</v>
      </c>
      <c r="I30" s="5" t="s">
        <v>271</v>
      </c>
      <c r="J30" s="5" t="s">
        <v>175</v>
      </c>
      <c r="K30" s="5"/>
      <c r="L30" s="5">
        <v>2025</v>
      </c>
    </row>
    <row r="31" spans="1:12" ht="75" x14ac:dyDescent="0.25">
      <c r="A31" s="6" t="s">
        <v>229</v>
      </c>
      <c r="B31" s="22" t="s">
        <v>288</v>
      </c>
      <c r="C31" s="5" t="s">
        <v>249</v>
      </c>
      <c r="D31" s="5" t="s">
        <v>289</v>
      </c>
      <c r="E31" s="5">
        <v>69864</v>
      </c>
      <c r="F31" s="5" t="s">
        <v>369</v>
      </c>
      <c r="G31" s="5" t="s">
        <v>291</v>
      </c>
      <c r="H31" s="5" t="s">
        <v>251</v>
      </c>
      <c r="I31" s="8" t="s">
        <v>290</v>
      </c>
      <c r="J31" s="5" t="s">
        <v>175</v>
      </c>
      <c r="K31" s="5"/>
      <c r="L31" s="5">
        <v>2025</v>
      </c>
    </row>
    <row r="32" spans="1:12" ht="105" x14ac:dyDescent="0.25">
      <c r="A32" s="6" t="s">
        <v>230</v>
      </c>
      <c r="B32" s="22" t="s">
        <v>295</v>
      </c>
      <c r="C32" s="5" t="s">
        <v>296</v>
      </c>
      <c r="D32" s="5" t="s">
        <v>297</v>
      </c>
      <c r="E32" s="5" t="s">
        <v>302</v>
      </c>
      <c r="F32" s="5" t="s">
        <v>368</v>
      </c>
      <c r="G32" s="5" t="s">
        <v>301</v>
      </c>
      <c r="H32" s="5" t="s">
        <v>298</v>
      </c>
      <c r="I32" s="5" t="s">
        <v>299</v>
      </c>
      <c r="J32" s="5" t="s">
        <v>300</v>
      </c>
      <c r="K32" s="5"/>
      <c r="L32" s="5">
        <v>2025</v>
      </c>
    </row>
    <row r="33" spans="1:12" ht="60" x14ac:dyDescent="0.25">
      <c r="A33" s="6" t="s">
        <v>231</v>
      </c>
      <c r="B33" s="22" t="s">
        <v>360</v>
      </c>
      <c r="C33" s="5" t="s">
        <v>364</v>
      </c>
      <c r="D33" s="5" t="s">
        <v>365</v>
      </c>
      <c r="E33" s="5" t="s">
        <v>370</v>
      </c>
      <c r="F33" s="5" t="s">
        <v>367</v>
      </c>
      <c r="G33" s="5" t="s">
        <v>366</v>
      </c>
      <c r="H33" s="5" t="s">
        <v>363</v>
      </c>
      <c r="I33" s="5" t="s">
        <v>361</v>
      </c>
      <c r="J33" s="5" t="s">
        <v>362</v>
      </c>
      <c r="K33" s="5"/>
      <c r="L33" s="5">
        <v>2025</v>
      </c>
    </row>
    <row r="34" spans="1:12" ht="60" x14ac:dyDescent="0.25">
      <c r="A34" s="6" t="s">
        <v>232</v>
      </c>
      <c r="B34" s="27" t="s">
        <v>372</v>
      </c>
      <c r="C34" s="28" t="s">
        <v>373</v>
      </c>
      <c r="D34" s="28" t="s">
        <v>374</v>
      </c>
      <c r="E34" s="28" t="s">
        <v>378</v>
      </c>
      <c r="F34" s="28" t="s">
        <v>379</v>
      </c>
      <c r="G34" s="28" t="s">
        <v>377</v>
      </c>
      <c r="H34" s="28" t="s">
        <v>375</v>
      </c>
      <c r="I34" s="28" t="s">
        <v>376</v>
      </c>
      <c r="J34" s="28" t="s">
        <v>362</v>
      </c>
      <c r="K34" s="28"/>
      <c r="L34" s="28">
        <v>2025</v>
      </c>
    </row>
    <row r="35" spans="1:12" ht="120" x14ac:dyDescent="0.25">
      <c r="A35" s="6" t="s">
        <v>414</v>
      </c>
      <c r="B35" s="27" t="s">
        <v>405</v>
      </c>
      <c r="C35" s="28" t="s">
        <v>406</v>
      </c>
      <c r="D35" s="28" t="s">
        <v>407</v>
      </c>
      <c r="E35" s="28"/>
      <c r="F35" s="28" t="s">
        <v>408</v>
      </c>
      <c r="G35" s="28">
        <v>23418506</v>
      </c>
      <c r="H35" s="28">
        <v>2505200410118</v>
      </c>
      <c r="I35" s="28" t="s">
        <v>409</v>
      </c>
      <c r="J35" s="28" t="s">
        <v>362</v>
      </c>
      <c r="K35" s="28"/>
      <c r="L35" s="28">
        <v>2025</v>
      </c>
    </row>
    <row r="36" spans="1:12" s="5" customFormat="1" ht="60" x14ac:dyDescent="0.25">
      <c r="A36" s="6" t="s">
        <v>415</v>
      </c>
      <c r="B36" s="25" t="s">
        <v>380</v>
      </c>
      <c r="C36" s="5" t="s">
        <v>381</v>
      </c>
      <c r="D36" s="5" t="s">
        <v>382</v>
      </c>
      <c r="F36" s="5" t="s">
        <v>383</v>
      </c>
      <c r="G36" s="5" t="s">
        <v>391</v>
      </c>
      <c r="H36" s="5" t="s">
        <v>384</v>
      </c>
      <c r="I36" s="5" t="s">
        <v>387</v>
      </c>
      <c r="J36" s="5" t="s">
        <v>385</v>
      </c>
      <c r="L36" s="5" t="s">
        <v>386</v>
      </c>
    </row>
    <row r="37" spans="1:12" s="5" customFormat="1" ht="60" x14ac:dyDescent="0.25">
      <c r="A37" s="6" t="s">
        <v>416</v>
      </c>
      <c r="B37" s="25" t="s">
        <v>388</v>
      </c>
      <c r="C37" s="5" t="s">
        <v>422</v>
      </c>
      <c r="D37" s="5" t="s">
        <v>389</v>
      </c>
      <c r="E37" s="5" t="s">
        <v>429</v>
      </c>
      <c r="F37" s="5" t="s">
        <v>390</v>
      </c>
      <c r="G37" s="5" t="s">
        <v>392</v>
      </c>
      <c r="H37" s="5" t="s">
        <v>393</v>
      </c>
      <c r="I37" s="5" t="s">
        <v>387</v>
      </c>
      <c r="J37" s="5" t="s">
        <v>394</v>
      </c>
      <c r="L37" s="5" t="s">
        <v>395</v>
      </c>
    </row>
    <row r="38" spans="1:12" s="5" customFormat="1" ht="60" x14ac:dyDescent="0.25">
      <c r="A38" s="6" t="s">
        <v>417</v>
      </c>
      <c r="B38" s="25" t="s">
        <v>421</v>
      </c>
      <c r="C38" s="5" t="s">
        <v>423</v>
      </c>
      <c r="D38" s="5" t="s">
        <v>424</v>
      </c>
      <c r="F38" s="5" t="s">
        <v>425</v>
      </c>
      <c r="G38" s="5" t="s">
        <v>426</v>
      </c>
      <c r="H38" s="5" t="s">
        <v>428</v>
      </c>
      <c r="I38" s="5" t="s">
        <v>413</v>
      </c>
      <c r="J38" s="5" t="s">
        <v>175</v>
      </c>
      <c r="L38" s="5">
        <v>2026</v>
      </c>
    </row>
    <row r="39" spans="1:12" s="5" customFormat="1" ht="75" x14ac:dyDescent="0.25">
      <c r="A39" s="6" t="s">
        <v>418</v>
      </c>
      <c r="B39" s="25" t="s">
        <v>396</v>
      </c>
      <c r="C39" s="5" t="s">
        <v>397</v>
      </c>
      <c r="D39" s="5" t="s">
        <v>398</v>
      </c>
      <c r="F39" s="5" t="s">
        <v>412</v>
      </c>
      <c r="G39" s="5" t="s">
        <v>410</v>
      </c>
      <c r="H39" s="5" t="s">
        <v>411</v>
      </c>
      <c r="I39" s="5" t="s">
        <v>413</v>
      </c>
      <c r="J39" s="5" t="s">
        <v>175</v>
      </c>
      <c r="L39" s="5">
        <v>2026</v>
      </c>
    </row>
    <row r="40" spans="1:12" s="5" customFormat="1" ht="75" x14ac:dyDescent="0.25">
      <c r="A40" s="6" t="s">
        <v>419</v>
      </c>
      <c r="B40" s="25" t="s">
        <v>399</v>
      </c>
      <c r="C40" s="5" t="s">
        <v>400</v>
      </c>
      <c r="D40" s="5" t="s">
        <v>401</v>
      </c>
      <c r="E40" s="5" t="s">
        <v>133</v>
      </c>
      <c r="F40" s="5" t="s">
        <v>402</v>
      </c>
      <c r="G40" s="5">
        <v>29072090</v>
      </c>
      <c r="H40" s="5" t="s">
        <v>33</v>
      </c>
      <c r="I40" s="5" t="s">
        <v>403</v>
      </c>
      <c r="J40" s="5" t="s">
        <v>404</v>
      </c>
      <c r="K40" s="5" t="s">
        <v>18</v>
      </c>
      <c r="L40" s="5">
        <v>2026</v>
      </c>
    </row>
    <row r="41" spans="1:12" s="5" customFormat="1" ht="60" x14ac:dyDescent="0.25">
      <c r="A41" s="6" t="s">
        <v>420</v>
      </c>
      <c r="B41" s="5" t="s">
        <v>430</v>
      </c>
      <c r="C41" s="5" t="s">
        <v>431</v>
      </c>
      <c r="D41" s="5" t="s">
        <v>432</v>
      </c>
      <c r="F41" s="5" t="s">
        <v>86</v>
      </c>
      <c r="G41" s="5">
        <v>30380313</v>
      </c>
      <c r="H41" s="5" t="s">
        <v>433</v>
      </c>
      <c r="I41" s="5" t="s">
        <v>434</v>
      </c>
      <c r="J41" s="5" t="s">
        <v>175</v>
      </c>
      <c r="K41" s="5" t="s">
        <v>18</v>
      </c>
      <c r="L41" s="5">
        <v>2026</v>
      </c>
    </row>
    <row r="42" spans="1:12" s="5" customFormat="1" ht="75" x14ac:dyDescent="0.25">
      <c r="A42" s="6" t="s">
        <v>435</v>
      </c>
      <c r="B42" s="5" t="s">
        <v>443</v>
      </c>
      <c r="C42" s="5" t="s">
        <v>442</v>
      </c>
      <c r="D42" s="5" t="s">
        <v>444</v>
      </c>
      <c r="E42" s="5" t="s">
        <v>37</v>
      </c>
      <c r="F42" s="5" t="s">
        <v>445</v>
      </c>
      <c r="G42" s="5">
        <v>27948945</v>
      </c>
      <c r="H42" s="5" t="s">
        <v>39</v>
      </c>
      <c r="I42" s="5" t="s">
        <v>446</v>
      </c>
      <c r="J42" s="5" t="s">
        <v>175</v>
      </c>
      <c r="K42" s="5" t="s">
        <v>18</v>
      </c>
      <c r="L42" s="5">
        <v>2026</v>
      </c>
    </row>
    <row r="43" spans="1:12" s="5" customFormat="1" ht="60" x14ac:dyDescent="0.25">
      <c r="A43" s="6" t="s">
        <v>436</v>
      </c>
      <c r="B43" s="5" t="s">
        <v>447</v>
      </c>
      <c r="C43" s="5" t="s">
        <v>448</v>
      </c>
      <c r="D43" s="5" t="s">
        <v>449</v>
      </c>
      <c r="F43" s="5" t="s">
        <v>451</v>
      </c>
      <c r="G43" s="5">
        <v>31824166</v>
      </c>
      <c r="H43" s="5" t="s">
        <v>450</v>
      </c>
      <c r="I43" s="5" t="s">
        <v>452</v>
      </c>
      <c r="J43" s="5" t="s">
        <v>175</v>
      </c>
      <c r="K43" s="5" t="s">
        <v>18</v>
      </c>
      <c r="L43" s="5">
        <v>2026</v>
      </c>
    </row>
    <row r="44" spans="1:12" s="5" customFormat="1" ht="60" x14ac:dyDescent="0.25">
      <c r="A44" s="6" t="s">
        <v>437</v>
      </c>
      <c r="B44" s="5" t="s">
        <v>453</v>
      </c>
      <c r="C44" s="5" t="s">
        <v>110</v>
      </c>
      <c r="D44" s="5" t="s">
        <v>454</v>
      </c>
      <c r="F44" s="5" t="s">
        <v>456</v>
      </c>
      <c r="G44" s="5">
        <v>21984940</v>
      </c>
      <c r="H44" s="5" t="s">
        <v>115</v>
      </c>
      <c r="I44" s="5" t="s">
        <v>455</v>
      </c>
      <c r="J44" s="5" t="s">
        <v>175</v>
      </c>
      <c r="K44" s="5" t="s">
        <v>18</v>
      </c>
      <c r="L44" s="5">
        <v>2026</v>
      </c>
    </row>
    <row r="45" spans="1:12" s="5" customFormat="1" ht="60" x14ac:dyDescent="0.25">
      <c r="A45" s="6" t="s">
        <v>438</v>
      </c>
      <c r="B45" s="5" t="s">
        <v>457</v>
      </c>
      <c r="C45" s="5" t="s">
        <v>458</v>
      </c>
      <c r="D45" s="5" t="s">
        <v>459</v>
      </c>
      <c r="F45" s="5" t="s">
        <v>460</v>
      </c>
      <c r="G45" s="5">
        <v>27225543</v>
      </c>
      <c r="H45" s="5" t="s">
        <v>461</v>
      </c>
      <c r="I45" s="5" t="s">
        <v>462</v>
      </c>
      <c r="J45" s="5" t="s">
        <v>175</v>
      </c>
      <c r="K45" s="5" t="s">
        <v>18</v>
      </c>
      <c r="L45" s="5">
        <v>2026</v>
      </c>
    </row>
    <row r="46" spans="1:12" s="5" customFormat="1" x14ac:dyDescent="0.25">
      <c r="A46" s="6" t="s">
        <v>439</v>
      </c>
    </row>
    <row r="47" spans="1:12" s="5" customFormat="1" x14ac:dyDescent="0.25">
      <c r="A47" s="6" t="s">
        <v>440</v>
      </c>
    </row>
    <row r="48" spans="1:12" s="5" customFormat="1" x14ac:dyDescent="0.25">
      <c r="A48" s="6" t="s">
        <v>441</v>
      </c>
    </row>
    <row r="49" s="5" customFormat="1" x14ac:dyDescent="0.25"/>
    <row r="50" s="5" customFormat="1" x14ac:dyDescent="0.25"/>
    <row r="51" s="5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40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sheetPr>
    <pageSetUpPr fitToPage="1"/>
  </sheetPr>
  <dimension ref="A1:L36"/>
  <sheetViews>
    <sheetView tabSelected="1" zoomScale="80" zoomScaleNormal="80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RowHeight="15" x14ac:dyDescent="0.25"/>
  <cols>
    <col min="1" max="1" width="7.28515625" customWidth="1"/>
    <col min="2" max="3" width="16.28515625" customWidth="1"/>
    <col min="4" max="4" width="24.42578125" customWidth="1"/>
    <col min="5" max="5" width="20.28515625" customWidth="1"/>
    <col min="6" max="6" width="19.85546875" customWidth="1"/>
    <col min="7" max="7" width="13.28515625" customWidth="1"/>
    <col min="8" max="8" width="19.7109375" customWidth="1"/>
    <col min="9" max="9" width="20.140625" customWidth="1"/>
    <col min="10" max="10" width="15.7109375" customWidth="1"/>
  </cols>
  <sheetData>
    <row r="1" spans="1:12" ht="71.25" customHeight="1" x14ac:dyDescent="0.35">
      <c r="A1" s="30" t="s">
        <v>107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57" x14ac:dyDescent="0.25">
      <c r="A2" s="1" t="s">
        <v>0</v>
      </c>
      <c r="B2" s="14" t="s">
        <v>9</v>
      </c>
      <c r="C2" s="1" t="s">
        <v>345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142</v>
      </c>
    </row>
    <row r="3" spans="1:12" ht="105" x14ac:dyDescent="0.25">
      <c r="A3" s="15" t="s">
        <v>2</v>
      </c>
      <c r="B3" s="23" t="s">
        <v>335</v>
      </c>
      <c r="C3" s="16" t="s">
        <v>98</v>
      </c>
      <c r="D3" s="16" t="s">
        <v>100</v>
      </c>
      <c r="E3" s="17" t="s">
        <v>336</v>
      </c>
      <c r="F3" s="16" t="s">
        <v>201</v>
      </c>
      <c r="G3" s="16" t="s">
        <v>101</v>
      </c>
      <c r="H3" s="16" t="s">
        <v>102</v>
      </c>
      <c r="I3" s="16" t="s">
        <v>104</v>
      </c>
      <c r="J3" s="18" t="s">
        <v>24</v>
      </c>
      <c r="K3" s="19"/>
      <c r="L3" s="17">
        <v>2024</v>
      </c>
    </row>
    <row r="4" spans="1:12" ht="252" customHeight="1" x14ac:dyDescent="0.25">
      <c r="A4" s="15" t="s">
        <v>3</v>
      </c>
      <c r="B4" s="24" t="s">
        <v>157</v>
      </c>
      <c r="C4" s="20" t="s">
        <v>137</v>
      </c>
      <c r="D4" s="20" t="s">
        <v>138</v>
      </c>
      <c r="E4" s="20" t="s">
        <v>139</v>
      </c>
      <c r="F4" s="20" t="s">
        <v>139</v>
      </c>
      <c r="G4" s="20" t="s">
        <v>147</v>
      </c>
      <c r="H4" s="20" t="s">
        <v>140</v>
      </c>
      <c r="I4" s="20" t="s">
        <v>141</v>
      </c>
      <c r="J4" s="16" t="s">
        <v>24</v>
      </c>
      <c r="K4" s="21" t="s">
        <v>18</v>
      </c>
      <c r="L4" s="17">
        <v>2025</v>
      </c>
    </row>
    <row r="5" spans="1:12" ht="60" x14ac:dyDescent="0.25">
      <c r="A5" s="15" t="s">
        <v>4</v>
      </c>
      <c r="B5" s="23" t="s">
        <v>156</v>
      </c>
      <c r="C5" s="18" t="s">
        <v>143</v>
      </c>
      <c r="D5" s="18" t="s">
        <v>144</v>
      </c>
      <c r="E5" s="18" t="s">
        <v>145</v>
      </c>
      <c r="F5" s="18" t="s">
        <v>146</v>
      </c>
      <c r="G5" s="18" t="s">
        <v>148</v>
      </c>
      <c r="H5" s="18" t="s">
        <v>149</v>
      </c>
      <c r="I5" s="18" t="s">
        <v>150</v>
      </c>
      <c r="J5" s="16" t="s">
        <v>24</v>
      </c>
      <c r="K5" s="21" t="s">
        <v>18</v>
      </c>
      <c r="L5" s="17">
        <v>2025</v>
      </c>
    </row>
    <row r="6" spans="1:12" ht="75" x14ac:dyDescent="0.25">
      <c r="A6" s="15" t="s">
        <v>5</v>
      </c>
      <c r="B6" s="23" t="s">
        <v>155</v>
      </c>
      <c r="C6" s="18" t="s">
        <v>143</v>
      </c>
      <c r="D6" s="18" t="s">
        <v>151</v>
      </c>
      <c r="E6" s="18" t="s">
        <v>152</v>
      </c>
      <c r="F6" s="18" t="s">
        <v>146</v>
      </c>
      <c r="G6" s="18" t="s">
        <v>153</v>
      </c>
      <c r="H6" s="18" t="s">
        <v>149</v>
      </c>
      <c r="I6" s="18" t="s">
        <v>154</v>
      </c>
      <c r="J6" s="16" t="s">
        <v>24</v>
      </c>
      <c r="K6" s="21" t="s">
        <v>18</v>
      </c>
      <c r="L6" s="17">
        <v>2025</v>
      </c>
    </row>
    <row r="7" spans="1:12" ht="75" x14ac:dyDescent="0.25">
      <c r="A7" s="15" t="s">
        <v>6</v>
      </c>
      <c r="B7" s="23" t="s">
        <v>158</v>
      </c>
      <c r="C7" s="18" t="s">
        <v>159</v>
      </c>
      <c r="D7" s="18" t="s">
        <v>160</v>
      </c>
      <c r="E7" s="19"/>
      <c r="F7" s="18" t="s">
        <v>161</v>
      </c>
      <c r="G7" s="18" t="s">
        <v>162</v>
      </c>
      <c r="H7" s="18" t="s">
        <v>163</v>
      </c>
      <c r="I7" s="18" t="s">
        <v>154</v>
      </c>
      <c r="J7" s="16" t="s">
        <v>24</v>
      </c>
      <c r="K7" s="18" t="s">
        <v>18</v>
      </c>
      <c r="L7" s="17">
        <v>2025</v>
      </c>
    </row>
    <row r="8" spans="1:12" ht="75" x14ac:dyDescent="0.25">
      <c r="A8" s="15" t="s">
        <v>7</v>
      </c>
      <c r="B8" s="23" t="s">
        <v>337</v>
      </c>
      <c r="C8" s="18" t="s">
        <v>197</v>
      </c>
      <c r="D8" s="18" t="s">
        <v>198</v>
      </c>
      <c r="E8" s="18" t="s">
        <v>199</v>
      </c>
      <c r="F8" s="18" t="s">
        <v>199</v>
      </c>
      <c r="G8" s="18">
        <v>20312776</v>
      </c>
      <c r="H8" s="18" t="s">
        <v>176</v>
      </c>
      <c r="I8" s="16" t="s">
        <v>154</v>
      </c>
      <c r="J8" s="16" t="s">
        <v>24</v>
      </c>
      <c r="K8" s="18" t="s">
        <v>18</v>
      </c>
      <c r="L8" s="17">
        <v>2025</v>
      </c>
    </row>
    <row r="9" spans="1:12" ht="75" x14ac:dyDescent="0.25">
      <c r="A9" s="15" t="s">
        <v>8</v>
      </c>
      <c r="B9" s="23" t="s">
        <v>331</v>
      </c>
      <c r="C9" s="18" t="s">
        <v>234</v>
      </c>
      <c r="D9" s="18" t="s">
        <v>235</v>
      </c>
      <c r="E9" s="18" t="s">
        <v>236</v>
      </c>
      <c r="F9" s="18" t="s">
        <v>236</v>
      </c>
      <c r="G9" s="18">
        <v>20896553</v>
      </c>
      <c r="H9" s="18" t="s">
        <v>237</v>
      </c>
      <c r="I9" s="16" t="s">
        <v>104</v>
      </c>
      <c r="J9" s="16" t="s">
        <v>24</v>
      </c>
      <c r="K9" s="18"/>
      <c r="L9" s="17">
        <v>2025</v>
      </c>
    </row>
    <row r="10" spans="1:12" ht="75" x14ac:dyDescent="0.25">
      <c r="A10" s="6" t="s">
        <v>73</v>
      </c>
      <c r="B10" s="22" t="s">
        <v>463</v>
      </c>
      <c r="C10" s="5" t="s">
        <v>464</v>
      </c>
      <c r="D10" s="5" t="s">
        <v>465</v>
      </c>
      <c r="E10" s="5" t="s">
        <v>466</v>
      </c>
      <c r="F10" s="5" t="s">
        <v>466</v>
      </c>
      <c r="G10" s="5">
        <v>298301</v>
      </c>
      <c r="H10" s="5" t="s">
        <v>467</v>
      </c>
      <c r="I10" s="16" t="s">
        <v>104</v>
      </c>
      <c r="J10" s="16" t="s">
        <v>24</v>
      </c>
      <c r="K10" s="5"/>
      <c r="L10" s="13">
        <v>2026</v>
      </c>
    </row>
    <row r="11" spans="1:12" x14ac:dyDescent="0.25">
      <c r="A11" s="6" t="s">
        <v>81</v>
      </c>
      <c r="B11" s="8"/>
      <c r="C11" s="5"/>
      <c r="D11" s="5"/>
      <c r="E11" s="5"/>
      <c r="F11" s="5"/>
      <c r="G11" s="5"/>
      <c r="H11" s="5"/>
      <c r="I11" s="8"/>
      <c r="J11" s="8"/>
      <c r="K11" s="5"/>
      <c r="L11" s="13"/>
    </row>
    <row r="12" spans="1:12" x14ac:dyDescent="0.25">
      <c r="A12" s="6" t="s">
        <v>108</v>
      </c>
      <c r="B12" s="8"/>
      <c r="C12" s="5"/>
      <c r="D12" s="5"/>
      <c r="E12" s="5"/>
      <c r="F12" s="5"/>
      <c r="G12" s="5"/>
      <c r="H12" s="5"/>
      <c r="I12" s="8"/>
      <c r="J12" s="8"/>
      <c r="K12" s="5"/>
      <c r="L12" s="13"/>
    </row>
    <row r="13" spans="1:12" x14ac:dyDescent="0.25">
      <c r="A13" s="6" t="s">
        <v>117</v>
      </c>
      <c r="B13" s="8"/>
      <c r="C13" s="5"/>
      <c r="D13" s="5"/>
      <c r="E13" s="5"/>
      <c r="F13" s="5"/>
      <c r="G13" s="5"/>
      <c r="H13" s="5"/>
      <c r="I13" s="8"/>
      <c r="J13" s="8"/>
      <c r="K13" s="5"/>
      <c r="L13" s="13"/>
    </row>
    <row r="14" spans="1:12" x14ac:dyDescent="0.25">
      <c r="A14" s="6" t="s">
        <v>135</v>
      </c>
      <c r="B14" s="8"/>
      <c r="C14" s="5"/>
      <c r="D14" s="5"/>
      <c r="E14" s="5"/>
      <c r="F14" s="5"/>
      <c r="G14" s="5"/>
      <c r="H14" s="5"/>
      <c r="I14" s="8"/>
      <c r="J14" s="8"/>
      <c r="K14" s="5"/>
      <c r="L14" s="13"/>
    </row>
    <row r="15" spans="1:12" ht="17.25" customHeight="1" x14ac:dyDescent="0.25">
      <c r="A15" s="6" t="s">
        <v>136</v>
      </c>
      <c r="B15" s="8"/>
      <c r="C15" s="5"/>
      <c r="D15" s="5"/>
      <c r="E15" s="5"/>
      <c r="F15" s="5"/>
      <c r="G15" s="5"/>
      <c r="H15" s="5"/>
      <c r="I15" s="8"/>
      <c r="J15" s="8"/>
      <c r="K15" s="5"/>
      <c r="L15" s="13"/>
    </row>
    <row r="16" spans="1:12" x14ac:dyDescent="0.25">
      <c r="A16" s="6" t="s">
        <v>181</v>
      </c>
      <c r="B16" s="8"/>
      <c r="C16" s="5"/>
      <c r="D16" s="5"/>
      <c r="E16" s="5"/>
      <c r="F16" s="5"/>
      <c r="G16" s="5"/>
      <c r="H16" s="5"/>
      <c r="I16" s="8"/>
      <c r="J16" s="8"/>
      <c r="K16" s="5"/>
      <c r="L16" s="13"/>
    </row>
    <row r="17" spans="1:12" x14ac:dyDescent="0.25">
      <c r="A17" s="6" t="s">
        <v>193</v>
      </c>
      <c r="B17" s="8"/>
      <c r="C17" s="5"/>
      <c r="D17" s="5"/>
      <c r="E17" s="5"/>
      <c r="F17" s="5"/>
      <c r="G17" s="5"/>
      <c r="H17" s="5"/>
      <c r="I17" s="8"/>
      <c r="J17" s="8"/>
      <c r="K17" s="5"/>
      <c r="L17" s="13"/>
    </row>
    <row r="18" spans="1:12" x14ac:dyDescent="0.25">
      <c r="A18" s="6" t="s">
        <v>194</v>
      </c>
      <c r="B18" s="8"/>
      <c r="C18" s="5"/>
      <c r="D18" s="5"/>
      <c r="E18" s="5"/>
      <c r="F18" s="5"/>
      <c r="G18" s="5"/>
      <c r="H18" s="5"/>
      <c r="I18" s="8"/>
      <c r="J18" s="8"/>
      <c r="K18" s="5"/>
      <c r="L18" s="13"/>
    </row>
    <row r="19" spans="1:12" x14ac:dyDescent="0.25">
      <c r="A19" s="6" t="s">
        <v>195</v>
      </c>
      <c r="B19" s="8"/>
      <c r="C19" s="5"/>
      <c r="D19" s="5"/>
      <c r="E19" s="5"/>
      <c r="F19" s="5"/>
      <c r="G19" s="5"/>
      <c r="H19" s="5"/>
      <c r="I19" s="8"/>
      <c r="J19" s="8"/>
      <c r="K19" s="5"/>
      <c r="L19" s="13"/>
    </row>
    <row r="20" spans="1:12" x14ac:dyDescent="0.25">
      <c r="A20" s="6" t="s">
        <v>196</v>
      </c>
      <c r="B20" s="8"/>
      <c r="C20" s="5"/>
      <c r="D20" s="5"/>
      <c r="E20" s="5"/>
      <c r="F20" s="5"/>
      <c r="G20" s="5"/>
      <c r="H20" s="5"/>
      <c r="I20" s="8"/>
      <c r="J20" s="8"/>
      <c r="K20" s="5"/>
      <c r="L20" s="13"/>
    </row>
    <row r="21" spans="1:12" x14ac:dyDescent="0.25">
      <c r="A21" s="6" t="s">
        <v>217</v>
      </c>
      <c r="B21" s="8"/>
      <c r="C21" s="5"/>
      <c r="D21" s="5"/>
      <c r="E21" s="5"/>
      <c r="F21" s="5"/>
      <c r="G21" s="5"/>
      <c r="H21" s="5"/>
      <c r="I21" s="8"/>
      <c r="J21" s="8"/>
      <c r="K21" s="5"/>
      <c r="L21" s="13"/>
    </row>
    <row r="22" spans="1:12" x14ac:dyDescent="0.25">
      <c r="A22" s="6" t="s">
        <v>218</v>
      </c>
      <c r="B22" s="8"/>
      <c r="C22" s="5"/>
      <c r="D22" s="5"/>
      <c r="E22" s="5"/>
      <c r="F22" s="5"/>
      <c r="G22" s="5"/>
      <c r="H22" s="5"/>
      <c r="I22" s="8"/>
      <c r="J22" s="8"/>
      <c r="K22" s="5"/>
      <c r="L22" s="13"/>
    </row>
    <row r="23" spans="1:12" x14ac:dyDescent="0.25">
      <c r="A23" s="6" t="s">
        <v>219</v>
      </c>
      <c r="B23" s="8"/>
      <c r="C23" s="5"/>
      <c r="D23" s="5"/>
      <c r="E23" s="5"/>
      <c r="F23" s="5"/>
      <c r="G23" s="5"/>
      <c r="H23" s="5"/>
      <c r="I23" s="8"/>
      <c r="J23" s="8"/>
      <c r="K23" s="5"/>
      <c r="L23" s="13"/>
    </row>
    <row r="24" spans="1:12" x14ac:dyDescent="0.25">
      <c r="A24" s="6" t="s">
        <v>220</v>
      </c>
      <c r="B24" s="8"/>
      <c r="C24" s="5"/>
      <c r="D24" s="5"/>
      <c r="E24" s="5"/>
      <c r="F24" s="5"/>
      <c r="G24" s="5"/>
      <c r="H24" s="5"/>
      <c r="I24" s="8"/>
      <c r="J24" s="8"/>
      <c r="K24" s="5"/>
      <c r="L24" s="13"/>
    </row>
    <row r="25" spans="1:12" x14ac:dyDescent="0.25">
      <c r="A25" s="6" t="s">
        <v>221</v>
      </c>
      <c r="B25" s="8"/>
      <c r="C25" s="5"/>
      <c r="D25" s="5"/>
      <c r="E25" s="5"/>
      <c r="F25" s="5"/>
      <c r="G25" s="5"/>
      <c r="H25" s="5"/>
      <c r="I25" s="8"/>
      <c r="J25" s="8"/>
      <c r="K25" s="5"/>
      <c r="L25" s="13"/>
    </row>
    <row r="26" spans="1:12" x14ac:dyDescent="0.25">
      <c r="A26" s="6" t="s">
        <v>222</v>
      </c>
      <c r="B26" s="8"/>
      <c r="C26" s="5"/>
      <c r="D26" s="5"/>
      <c r="E26" s="5"/>
      <c r="F26" s="5"/>
      <c r="G26" s="5"/>
      <c r="H26" s="5"/>
      <c r="I26" s="8"/>
      <c r="J26" s="8"/>
      <c r="K26" s="5"/>
      <c r="L26" s="13"/>
    </row>
    <row r="27" spans="1:12" x14ac:dyDescent="0.25">
      <c r="A27" s="6" t="s">
        <v>223</v>
      </c>
      <c r="B27" s="8"/>
      <c r="C27" s="5"/>
      <c r="D27" s="5"/>
      <c r="E27" s="5"/>
      <c r="F27" s="5"/>
      <c r="G27" s="5"/>
      <c r="H27" s="5"/>
      <c r="I27" s="8"/>
      <c r="J27" s="8"/>
      <c r="K27" s="5"/>
      <c r="L27" s="13"/>
    </row>
    <row r="28" spans="1:12" x14ac:dyDescent="0.25">
      <c r="A28" s="6" t="s">
        <v>224</v>
      </c>
      <c r="B28" s="8"/>
      <c r="C28" s="5"/>
      <c r="D28" s="5"/>
      <c r="E28" s="5"/>
      <c r="F28" s="5"/>
      <c r="G28" s="5"/>
      <c r="H28" s="5"/>
      <c r="I28" s="8"/>
      <c r="J28" s="8"/>
      <c r="K28" s="5"/>
      <c r="L28" s="13"/>
    </row>
    <row r="29" spans="1:12" x14ac:dyDescent="0.25">
      <c r="A29" s="6" t="s">
        <v>225</v>
      </c>
      <c r="B29" s="8"/>
      <c r="C29" s="5"/>
      <c r="D29" s="5"/>
      <c r="E29" s="5"/>
      <c r="F29" s="5"/>
      <c r="G29" s="5"/>
      <c r="H29" s="5"/>
      <c r="I29" s="8"/>
      <c r="J29" s="8"/>
      <c r="K29" s="5"/>
      <c r="L29" s="13"/>
    </row>
    <row r="30" spans="1:12" x14ac:dyDescent="0.25">
      <c r="A30" s="6" t="s">
        <v>226</v>
      </c>
      <c r="B30" s="8"/>
      <c r="C30" s="5"/>
      <c r="D30" s="5"/>
      <c r="E30" s="5"/>
      <c r="F30" s="5"/>
      <c r="G30" s="5"/>
      <c r="H30" s="5"/>
      <c r="I30" s="8"/>
      <c r="J30" s="8"/>
      <c r="K30" s="5"/>
      <c r="L30" s="13"/>
    </row>
    <row r="31" spans="1:12" x14ac:dyDescent="0.25">
      <c r="A31" s="6"/>
    </row>
    <row r="32" spans="1:12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91D7-3C3F-4472-B671-450C087727BD}">
  <dimension ref="A1:L19"/>
  <sheetViews>
    <sheetView workbookViewId="0">
      <pane xSplit="8" ySplit="4" topLeftCell="I17" activePane="bottomRight" state="frozen"/>
      <selection pane="topRight" activeCell="I1" sqref="I1"/>
      <selection pane="bottomLeft" activeCell="A5" sqref="A5"/>
      <selection pane="bottomRight" activeCell="E19" sqref="E19"/>
    </sheetView>
  </sheetViews>
  <sheetFormatPr defaultRowHeight="15" x14ac:dyDescent="0.25"/>
  <cols>
    <col min="2" max="2" width="14" customWidth="1"/>
    <col min="3" max="3" width="27.28515625" customWidth="1"/>
    <col min="4" max="4" width="22.85546875" customWidth="1"/>
    <col min="5" max="5" width="15.85546875" customWidth="1"/>
    <col min="6" max="6" width="14.5703125" customWidth="1"/>
    <col min="7" max="7" width="13.28515625" customWidth="1"/>
    <col min="8" max="8" width="16.28515625" customWidth="1"/>
    <col min="9" max="9" width="24.42578125" customWidth="1"/>
    <col min="10" max="10" width="12.7109375" customWidth="1"/>
  </cols>
  <sheetData>
    <row r="1" spans="1:12" ht="23.25" x14ac:dyDescent="0.35">
      <c r="A1" s="30" t="s">
        <v>107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71.2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142</v>
      </c>
    </row>
    <row r="3" spans="1:12" ht="102" customHeight="1" x14ac:dyDescent="0.25">
      <c r="A3" s="6" t="s">
        <v>2</v>
      </c>
      <c r="B3" s="22" t="s">
        <v>332</v>
      </c>
      <c r="C3" s="8" t="s">
        <v>91</v>
      </c>
      <c r="D3" s="8" t="s">
        <v>93</v>
      </c>
      <c r="E3" s="8" t="s">
        <v>333</v>
      </c>
      <c r="F3" s="8" t="s">
        <v>333</v>
      </c>
      <c r="G3" s="8" t="s">
        <v>95</v>
      </c>
      <c r="H3" s="8" t="s">
        <v>92</v>
      </c>
      <c r="I3" s="8" t="s">
        <v>97</v>
      </c>
      <c r="J3" s="5" t="s">
        <v>24</v>
      </c>
      <c r="K3" s="9"/>
      <c r="L3" s="13">
        <v>2024</v>
      </c>
    </row>
    <row r="4" spans="1:12" ht="87.75" customHeight="1" x14ac:dyDescent="0.25">
      <c r="A4" s="6" t="s">
        <v>3</v>
      </c>
      <c r="B4" s="22" t="s">
        <v>334</v>
      </c>
      <c r="C4" s="8" t="s">
        <v>91</v>
      </c>
      <c r="D4" s="8" t="s">
        <v>99</v>
      </c>
      <c r="E4" s="8" t="s">
        <v>333</v>
      </c>
      <c r="F4" s="8" t="s">
        <v>94</v>
      </c>
      <c r="G4" s="8" t="s">
        <v>95</v>
      </c>
      <c r="H4" s="8" t="s">
        <v>92</v>
      </c>
      <c r="I4" s="8" t="s">
        <v>103</v>
      </c>
      <c r="J4" s="5" t="s">
        <v>96</v>
      </c>
      <c r="K4" s="9"/>
      <c r="L4" s="13">
        <v>2024</v>
      </c>
    </row>
    <row r="5" spans="1:12" ht="91.5" customHeight="1" x14ac:dyDescent="0.25">
      <c r="A5" s="6" t="s">
        <v>4</v>
      </c>
      <c r="B5" s="22" t="s">
        <v>321</v>
      </c>
      <c r="C5" s="5" t="s">
        <v>182</v>
      </c>
      <c r="D5" s="5" t="s">
        <v>183</v>
      </c>
      <c r="E5" s="5" t="s">
        <v>323</v>
      </c>
      <c r="F5" s="5" t="s">
        <v>323</v>
      </c>
      <c r="G5" s="5" t="s">
        <v>322</v>
      </c>
      <c r="H5" s="5" t="s">
        <v>184</v>
      </c>
      <c r="I5" s="8" t="s">
        <v>97</v>
      </c>
      <c r="J5" s="8" t="s">
        <v>185</v>
      </c>
      <c r="K5" s="5"/>
      <c r="L5" s="13">
        <v>2025</v>
      </c>
    </row>
    <row r="6" spans="1:12" ht="116.25" customHeight="1" x14ac:dyDescent="0.25">
      <c r="A6" s="6" t="s">
        <v>5</v>
      </c>
      <c r="B6" s="22" t="s">
        <v>324</v>
      </c>
      <c r="C6" s="5" t="s">
        <v>182</v>
      </c>
      <c r="D6" s="5" t="s">
        <v>183</v>
      </c>
      <c r="E6" s="5" t="s">
        <v>323</v>
      </c>
      <c r="F6" s="5" t="s">
        <v>323</v>
      </c>
      <c r="G6" s="5" t="s">
        <v>325</v>
      </c>
      <c r="H6" s="5" t="s">
        <v>184</v>
      </c>
      <c r="I6" s="8" t="s">
        <v>97</v>
      </c>
      <c r="J6" s="8" t="s">
        <v>185</v>
      </c>
      <c r="K6" s="5" t="s">
        <v>18</v>
      </c>
      <c r="L6" s="13">
        <v>2025</v>
      </c>
    </row>
    <row r="7" spans="1:12" ht="105" customHeight="1" x14ac:dyDescent="0.25">
      <c r="A7" s="6" t="s">
        <v>6</v>
      </c>
      <c r="B7" s="22" t="s">
        <v>327</v>
      </c>
      <c r="C7" s="5" t="s">
        <v>186</v>
      </c>
      <c r="D7" s="5" t="s">
        <v>187</v>
      </c>
      <c r="E7" s="5" t="s">
        <v>216</v>
      </c>
      <c r="F7" s="5" t="s">
        <v>216</v>
      </c>
      <c r="G7" s="5">
        <v>28924119</v>
      </c>
      <c r="H7" s="5" t="s">
        <v>188</v>
      </c>
      <c r="I7" s="8" t="s">
        <v>97</v>
      </c>
      <c r="J7" s="8" t="s">
        <v>185</v>
      </c>
      <c r="K7" s="5"/>
      <c r="L7" s="13">
        <v>2025</v>
      </c>
    </row>
    <row r="8" spans="1:12" ht="109.5" customHeight="1" x14ac:dyDescent="0.25">
      <c r="A8" s="6" t="s">
        <v>7</v>
      </c>
      <c r="B8" s="22" t="s">
        <v>326</v>
      </c>
      <c r="C8" s="5" t="s">
        <v>186</v>
      </c>
      <c r="D8" s="5" t="s">
        <v>187</v>
      </c>
      <c r="E8" s="5" t="s">
        <v>216</v>
      </c>
      <c r="F8" s="5" t="s">
        <v>216</v>
      </c>
      <c r="G8" s="5">
        <v>28924119</v>
      </c>
      <c r="H8" s="5" t="s">
        <v>188</v>
      </c>
      <c r="I8" s="8" t="s">
        <v>97</v>
      </c>
      <c r="J8" s="8" t="s">
        <v>185</v>
      </c>
      <c r="K8" s="5"/>
      <c r="L8" s="13">
        <v>2025</v>
      </c>
    </row>
    <row r="9" spans="1:12" ht="91.5" customHeight="1" x14ac:dyDescent="0.25">
      <c r="A9" s="6" t="s">
        <v>8</v>
      </c>
      <c r="B9" s="22" t="s">
        <v>329</v>
      </c>
      <c r="C9" s="5" t="s">
        <v>208</v>
      </c>
      <c r="D9" s="5" t="s">
        <v>209</v>
      </c>
      <c r="E9" s="5" t="s">
        <v>213</v>
      </c>
      <c r="F9" s="5" t="s">
        <v>213</v>
      </c>
      <c r="G9" s="5">
        <v>30016398</v>
      </c>
      <c r="H9" s="5" t="s">
        <v>212</v>
      </c>
      <c r="I9" s="8" t="s">
        <v>211</v>
      </c>
      <c r="J9" s="8" t="s">
        <v>210</v>
      </c>
      <c r="K9" s="5"/>
      <c r="L9" s="13">
        <v>2025</v>
      </c>
    </row>
    <row r="10" spans="1:12" ht="87.75" customHeight="1" x14ac:dyDescent="0.25">
      <c r="A10" s="6" t="s">
        <v>73</v>
      </c>
      <c r="B10" s="22" t="s">
        <v>330</v>
      </c>
      <c r="C10" s="5" t="s">
        <v>208</v>
      </c>
      <c r="D10" s="5" t="s">
        <v>214</v>
      </c>
      <c r="E10" s="5" t="s">
        <v>213</v>
      </c>
      <c r="F10" s="5" t="s">
        <v>213</v>
      </c>
      <c r="G10" s="5">
        <v>30016399</v>
      </c>
      <c r="H10" s="5" t="s">
        <v>212</v>
      </c>
      <c r="I10" s="8" t="s">
        <v>215</v>
      </c>
      <c r="J10" s="8" t="s">
        <v>210</v>
      </c>
      <c r="K10" s="5"/>
      <c r="L10" s="13">
        <v>2025</v>
      </c>
    </row>
    <row r="11" spans="1:12" ht="77.25" customHeight="1" x14ac:dyDescent="0.25">
      <c r="A11" s="6" t="s">
        <v>81</v>
      </c>
      <c r="B11" s="22" t="s">
        <v>328</v>
      </c>
      <c r="C11" s="5" t="s">
        <v>137</v>
      </c>
      <c r="D11" s="5" t="s">
        <v>233</v>
      </c>
      <c r="E11" s="5" t="s">
        <v>205</v>
      </c>
      <c r="F11" s="5" t="s">
        <v>205</v>
      </c>
      <c r="G11" s="5">
        <v>32428509</v>
      </c>
      <c r="H11" s="5" t="s">
        <v>206</v>
      </c>
      <c r="I11" s="8" t="s">
        <v>211</v>
      </c>
      <c r="J11" s="8" t="s">
        <v>170</v>
      </c>
      <c r="K11" s="5"/>
      <c r="L11" s="13">
        <v>2025</v>
      </c>
    </row>
    <row r="12" spans="1:12" ht="75" x14ac:dyDescent="0.25">
      <c r="A12" s="6" t="s">
        <v>108</v>
      </c>
      <c r="B12" s="22" t="s">
        <v>346</v>
      </c>
      <c r="C12" s="5" t="s">
        <v>182</v>
      </c>
      <c r="D12" s="5" t="s">
        <v>339</v>
      </c>
      <c r="E12" s="5" t="s">
        <v>342</v>
      </c>
      <c r="F12" s="5" t="s">
        <v>342</v>
      </c>
      <c r="G12" s="5" t="s">
        <v>322</v>
      </c>
      <c r="H12" s="5" t="s">
        <v>340</v>
      </c>
      <c r="I12" s="8" t="s">
        <v>215</v>
      </c>
      <c r="J12" s="8" t="s">
        <v>341</v>
      </c>
      <c r="K12" s="5"/>
      <c r="L12" s="13">
        <v>2025</v>
      </c>
    </row>
    <row r="13" spans="1:12" ht="75" x14ac:dyDescent="0.25">
      <c r="A13" s="6" t="s">
        <v>117</v>
      </c>
      <c r="B13" s="22" t="s">
        <v>350</v>
      </c>
      <c r="C13" s="5" t="s">
        <v>186</v>
      </c>
      <c r="D13" s="5" t="s">
        <v>351</v>
      </c>
      <c r="E13" s="5" t="s">
        <v>354</v>
      </c>
      <c r="F13" s="5" t="s">
        <v>354</v>
      </c>
      <c r="G13" s="5" t="s">
        <v>353</v>
      </c>
      <c r="H13" s="5" t="s">
        <v>352</v>
      </c>
      <c r="I13" s="8" t="s">
        <v>211</v>
      </c>
      <c r="J13" s="8" t="s">
        <v>341</v>
      </c>
      <c r="K13" s="5"/>
      <c r="L13" s="13">
        <v>2025</v>
      </c>
    </row>
    <row r="14" spans="1:12" ht="75" x14ac:dyDescent="0.25">
      <c r="A14" s="6" t="s">
        <v>135</v>
      </c>
      <c r="B14" s="22" t="s">
        <v>358</v>
      </c>
      <c r="C14" s="5" t="s">
        <v>186</v>
      </c>
      <c r="D14" s="5" t="s">
        <v>356</v>
      </c>
      <c r="E14" s="5" t="s">
        <v>354</v>
      </c>
      <c r="F14" s="5" t="s">
        <v>354</v>
      </c>
      <c r="G14" s="5" t="s">
        <v>357</v>
      </c>
      <c r="H14" s="5" t="s">
        <v>352</v>
      </c>
      <c r="I14" s="8" t="s">
        <v>215</v>
      </c>
      <c r="J14" s="8" t="s">
        <v>341</v>
      </c>
      <c r="K14" s="5"/>
      <c r="L14" s="13">
        <v>2025</v>
      </c>
    </row>
    <row r="15" spans="1:12" ht="75" x14ac:dyDescent="0.25">
      <c r="A15" s="6" t="s">
        <v>136</v>
      </c>
      <c r="B15" s="22" t="s">
        <v>343</v>
      </c>
      <c r="C15" s="5" t="s">
        <v>182</v>
      </c>
      <c r="D15" s="5" t="s">
        <v>339</v>
      </c>
      <c r="E15" s="5" t="s">
        <v>342</v>
      </c>
      <c r="F15" s="5" t="s">
        <v>342</v>
      </c>
      <c r="G15" s="5" t="s">
        <v>322</v>
      </c>
      <c r="H15" s="5" t="s">
        <v>340</v>
      </c>
      <c r="I15" s="8" t="s">
        <v>211</v>
      </c>
      <c r="J15" s="8" t="s">
        <v>341</v>
      </c>
      <c r="K15" s="5"/>
      <c r="L15" s="13">
        <v>2025</v>
      </c>
    </row>
    <row r="16" spans="1:12" ht="93" customHeight="1" x14ac:dyDescent="0.25">
      <c r="A16" s="6" t="s">
        <v>181</v>
      </c>
      <c r="B16" s="22" t="s">
        <v>338</v>
      </c>
      <c r="C16" s="5" t="s">
        <v>182</v>
      </c>
      <c r="D16" s="5" t="s">
        <v>344</v>
      </c>
      <c r="E16" s="5" t="s">
        <v>342</v>
      </c>
      <c r="F16" s="5" t="s">
        <v>342</v>
      </c>
      <c r="G16" s="5" t="s">
        <v>325</v>
      </c>
      <c r="H16" s="5" t="s">
        <v>340</v>
      </c>
      <c r="I16" s="8" t="s">
        <v>211</v>
      </c>
      <c r="J16" s="8" t="s">
        <v>341</v>
      </c>
      <c r="K16" s="5"/>
      <c r="L16" s="13">
        <v>2025</v>
      </c>
    </row>
    <row r="17" spans="1:12" ht="75" x14ac:dyDescent="0.25">
      <c r="A17" s="6" t="s">
        <v>193</v>
      </c>
      <c r="B17" s="22" t="s">
        <v>349</v>
      </c>
      <c r="C17" s="5" t="s">
        <v>182</v>
      </c>
      <c r="D17" s="5" t="s">
        <v>347</v>
      </c>
      <c r="E17" s="5" t="s">
        <v>342</v>
      </c>
      <c r="F17" s="5" t="s">
        <v>342</v>
      </c>
      <c r="G17" s="5" t="s">
        <v>348</v>
      </c>
      <c r="H17" s="5" t="s">
        <v>340</v>
      </c>
      <c r="I17" s="8" t="s">
        <v>215</v>
      </c>
      <c r="J17" s="8" t="s">
        <v>341</v>
      </c>
      <c r="K17" s="5"/>
      <c r="L17" s="13">
        <v>2025</v>
      </c>
    </row>
    <row r="18" spans="1:12" ht="75" x14ac:dyDescent="0.25">
      <c r="A18" s="6" t="s">
        <v>194</v>
      </c>
      <c r="B18" s="22" t="s">
        <v>355</v>
      </c>
      <c r="C18" s="5" t="s">
        <v>186</v>
      </c>
      <c r="D18" s="5" t="s">
        <v>351</v>
      </c>
      <c r="E18" s="5" t="s">
        <v>354</v>
      </c>
      <c r="F18" s="5" t="s">
        <v>354</v>
      </c>
      <c r="G18" s="5" t="s">
        <v>353</v>
      </c>
      <c r="H18" s="5" t="s">
        <v>352</v>
      </c>
      <c r="I18" s="8" t="s">
        <v>211</v>
      </c>
      <c r="J18" s="8" t="s">
        <v>341</v>
      </c>
      <c r="K18" s="5"/>
      <c r="L18" s="13">
        <v>2025</v>
      </c>
    </row>
    <row r="19" spans="1:12" ht="75" x14ac:dyDescent="0.25">
      <c r="A19" s="6" t="s">
        <v>195</v>
      </c>
      <c r="B19" s="22" t="s">
        <v>359</v>
      </c>
      <c r="C19" s="5" t="s">
        <v>186</v>
      </c>
      <c r="D19" s="5" t="s">
        <v>356</v>
      </c>
      <c r="E19" s="5" t="s">
        <v>354</v>
      </c>
      <c r="F19" s="5" t="s">
        <v>371</v>
      </c>
      <c r="G19" s="5" t="s">
        <v>357</v>
      </c>
      <c r="H19" s="5" t="s">
        <v>352</v>
      </c>
      <c r="I19" s="8" t="s">
        <v>215</v>
      </c>
      <c r="J19" s="8" t="s">
        <v>341</v>
      </c>
      <c r="K19" s="5"/>
      <c r="L19" s="13">
        <v>2025</v>
      </c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ООС</vt:lpstr>
      <vt:lpstr>ООС №2</vt:lpstr>
      <vt:lpstr>ДГРЭБ ИИ</vt:lpstr>
      <vt:lpstr>ДГРЭБ РАО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Бегматова Бегимай</cp:lastModifiedBy>
  <cp:lastPrinted>2025-10-02T09:08:31Z</cp:lastPrinted>
  <dcterms:created xsi:type="dcterms:W3CDTF">2024-04-11T03:16:51Z</dcterms:created>
  <dcterms:modified xsi:type="dcterms:W3CDTF">2026-06-26T06:37:22Z</dcterms:modified>
</cp:coreProperties>
</file>